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9039db3272cd27/Desktop/Spring 2024/STAT 3400/Project/nhgis0005_csv/"/>
    </mc:Choice>
  </mc:AlternateContent>
  <xr:revisionPtr revIDLastSave="0" documentId="8_{D1B36A97-1D50-43A9-BFDF-E2C199F4B54F}" xr6:coauthVersionLast="47" xr6:coauthVersionMax="47" xr10:uidLastSave="{00000000-0000-0000-0000-000000000000}"/>
  <bookViews>
    <workbookView xWindow="-120" yWindow="-120" windowWidth="29040" windowHeight="15720"/>
  </bookViews>
  <sheets>
    <sheet name="nhgis0005_ds7_1840_county" sheetId="1" r:id="rId1"/>
  </sheets>
  <calcPr calcId="0"/>
</workbook>
</file>

<file path=xl/calcChain.xml><?xml version="1.0" encoding="utf-8"?>
<calcChain xmlns="http://schemas.openxmlformats.org/spreadsheetml/2006/main">
  <c r="N5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3" i="1"/>
  <c r="M4" i="1"/>
  <c r="N4" i="1" s="1"/>
  <c r="M5" i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3" i="1"/>
  <c r="N3" i="1" s="1"/>
</calcChain>
</file>

<file path=xl/sharedStrings.xml><?xml version="1.0" encoding="utf-8"?>
<sst xmlns="http://schemas.openxmlformats.org/spreadsheetml/2006/main" count="5328" uniqueCount="2241">
  <si>
    <t>GISJOIN</t>
  </si>
  <si>
    <t>YEAR</t>
  </si>
  <si>
    <t>STATE</t>
  </si>
  <si>
    <t>STATEA</t>
  </si>
  <si>
    <t>COUNTY</t>
  </si>
  <si>
    <t>COUNTYA</t>
  </si>
  <si>
    <t>AREANAME</t>
  </si>
  <si>
    <t>STATEICP</t>
  </si>
  <si>
    <t>COUNTYICP</t>
  </si>
  <si>
    <t>ACD001</t>
  </si>
  <si>
    <t>ACN001</t>
  </si>
  <si>
    <t>ACY005</t>
  </si>
  <si>
    <t>ACY006</t>
  </si>
  <si>
    <t>ACY007</t>
  </si>
  <si>
    <t>ACY008</t>
  </si>
  <si>
    <t>ACY009</t>
  </si>
  <si>
    <t>ACY010</t>
  </si>
  <si>
    <t>ACY011</t>
  </si>
  <si>
    <t>ACY012</t>
  </si>
  <si>
    <t>ACY013</t>
  </si>
  <si>
    <t>ACY018</t>
  </si>
  <si>
    <t>ACY019</t>
  </si>
  <si>
    <t>ACY020</t>
  </si>
  <si>
    <t>ACY021</t>
  </si>
  <si>
    <t>ACY022</t>
  </si>
  <si>
    <t>ACY023</t>
  </si>
  <si>
    <t>ACY024</t>
  </si>
  <si>
    <t>ACY025</t>
  </si>
  <si>
    <t>ACY026</t>
  </si>
  <si>
    <t>ACZ001</t>
  </si>
  <si>
    <t>ACZ002</t>
  </si>
  <si>
    <t>ACZ003</t>
  </si>
  <si>
    <t>ACZ004</t>
  </si>
  <si>
    <t>ACZ005</t>
  </si>
  <si>
    <t>ACZ006</t>
  </si>
  <si>
    <t>ACZ007</t>
  </si>
  <si>
    <t>ACZ008</t>
  </si>
  <si>
    <t>ACZ009</t>
  </si>
  <si>
    <t>ACZ010</t>
  </si>
  <si>
    <t>ACZ011</t>
  </si>
  <si>
    <t>ACZ012</t>
  </si>
  <si>
    <t>ACZ013</t>
  </si>
  <si>
    <t>ACZ014</t>
  </si>
  <si>
    <t>ACZ015</t>
  </si>
  <si>
    <t>ACZ016</t>
  </si>
  <si>
    <t>ACZ017</t>
  </si>
  <si>
    <t>ACZ018</t>
  </si>
  <si>
    <t>ACZ019</t>
  </si>
  <si>
    <t>ACZ020</t>
  </si>
  <si>
    <t>ACZ021</t>
  </si>
  <si>
    <t>ACZ022</t>
  </si>
  <si>
    <t>ACZ023</t>
  </si>
  <si>
    <t>ACZ024</t>
  </si>
  <si>
    <t>AC1001</t>
  </si>
  <si>
    <t>AC1002</t>
  </si>
  <si>
    <t>AC1003</t>
  </si>
  <si>
    <t>AC1004</t>
  </si>
  <si>
    <t>AC1005</t>
  </si>
  <si>
    <t>AC1006</t>
  </si>
  <si>
    <t>AC1007</t>
  </si>
  <si>
    <t>AC3001</t>
  </si>
  <si>
    <t>AC3002</t>
  </si>
  <si>
    <t>AC3003</t>
  </si>
  <si>
    <t>ACE001</t>
  </si>
  <si>
    <t>ACE002</t>
  </si>
  <si>
    <t>ACF001</t>
  </si>
  <si>
    <t>ACF002</t>
  </si>
  <si>
    <t>ACF003</t>
  </si>
  <si>
    <t>ACF004</t>
  </si>
  <si>
    <t>ACG001</t>
  </si>
  <si>
    <t>ACH001</t>
  </si>
  <si>
    <t>ACH002</t>
  </si>
  <si>
    <t>ACH003</t>
  </si>
  <si>
    <t>ACI001</t>
  </si>
  <si>
    <t>ACI002</t>
  </si>
  <si>
    <t>ACI003</t>
  </si>
  <si>
    <t>ACJ001</t>
  </si>
  <si>
    <t>ACK001</t>
  </si>
  <si>
    <t>ACL001</t>
  </si>
  <si>
    <t>ACL002</t>
  </si>
  <si>
    <t>ACM001</t>
  </si>
  <si>
    <t>ACM002</t>
  </si>
  <si>
    <t>ACM003</t>
  </si>
  <si>
    <t>ACM004</t>
  </si>
  <si>
    <t>ACO001</t>
  </si>
  <si>
    <t>ACP001</t>
  </si>
  <si>
    <t>ACQ001</t>
  </si>
  <si>
    <t>ACR001</t>
  </si>
  <si>
    <t>ACR002</t>
  </si>
  <si>
    <t>ACS001</t>
  </si>
  <si>
    <t>ACS002</t>
  </si>
  <si>
    <t>ACS003</t>
  </si>
  <si>
    <t>ACT001</t>
  </si>
  <si>
    <t>ACT002</t>
  </si>
  <si>
    <t>ACU001</t>
  </si>
  <si>
    <t>ACU002</t>
  </si>
  <si>
    <t>ACU003</t>
  </si>
  <si>
    <t>ACU004</t>
  </si>
  <si>
    <t>ACV001</t>
  </si>
  <si>
    <t>ACV002</t>
  </si>
  <si>
    <t>ACX001</t>
  </si>
  <si>
    <t>GIS Join Match Code</t>
  </si>
  <si>
    <t>Data File Year</t>
  </si>
  <si>
    <t>State Name</t>
  </si>
  <si>
    <t>State Code</t>
  </si>
  <si>
    <t>County Name</t>
  </si>
  <si>
    <t>County Code</t>
  </si>
  <si>
    <t>Area name</t>
  </si>
  <si>
    <t>ICPSR State Code</t>
  </si>
  <si>
    <t>ICPSR County Code</t>
  </si>
  <si>
    <t>Total</t>
  </si>
  <si>
    <t>Male &gt;&gt; 20 to 29 years of age</t>
  </si>
  <si>
    <t>Male &gt;&gt; 30 to 39 years of age</t>
  </si>
  <si>
    <t>Male &gt;&gt; 40 to 49 years of age</t>
  </si>
  <si>
    <t>Male &gt;&gt; 50 to 59 years of age</t>
  </si>
  <si>
    <t>Male &gt;&gt; 60 to 69 years of age</t>
  </si>
  <si>
    <t>Male &gt;&gt; 70 to 79 years of age</t>
  </si>
  <si>
    <t>Male &gt;&gt; 80 to 89 years of age</t>
  </si>
  <si>
    <t>Male &gt;&gt; 90 to 99 years of age</t>
  </si>
  <si>
    <t>Male &gt;&gt; 100 years of age and over</t>
  </si>
  <si>
    <t>Female &gt;&gt; 20 to 29 years of age</t>
  </si>
  <si>
    <t>Female &gt;&gt; 30 to 39 years of age</t>
  </si>
  <si>
    <t>Female &gt;&gt; 40 to 49 years of age</t>
  </si>
  <si>
    <t>Female &gt;&gt; 50 to 59 years of age</t>
  </si>
  <si>
    <t>Female &gt;&gt; 60 to 69 years of age</t>
  </si>
  <si>
    <t>Female &gt;&gt; 70 to 79 years of age</t>
  </si>
  <si>
    <t>Female &gt;&gt; 80 to 89 years of age</t>
  </si>
  <si>
    <t>Female &gt;&gt; 90 to 99 years of age</t>
  </si>
  <si>
    <t>Female &gt;&gt; 100 years of age and over</t>
  </si>
  <si>
    <t>Free &gt;&gt; Male &gt;&gt; Under 10 years of age</t>
  </si>
  <si>
    <t>Free &gt;&gt; Male &gt;&gt; 10 to 23 years of age</t>
  </si>
  <si>
    <t>Free &gt;&gt; Male &gt;&gt; 24 to 35 years of age</t>
  </si>
  <si>
    <t>Free &gt;&gt; Male &gt;&gt; 36 to 54 years of age</t>
  </si>
  <si>
    <t>Free &gt;&gt; Male &gt;&gt; 55 to 99 years of age</t>
  </si>
  <si>
    <t>Free &gt;&gt; Male &gt;&gt; 100 years of age and over</t>
  </si>
  <si>
    <t>Free &gt;&gt; Female &gt;&gt; Under 10 years of age</t>
  </si>
  <si>
    <t>Free &gt;&gt; Female &gt;&gt; 10 to 23 years of age</t>
  </si>
  <si>
    <t>Free &gt;&gt; Female &gt;&gt; 24 to 35 years of age</t>
  </si>
  <si>
    <t>Free &gt;&gt; Female &gt;&gt; 36 to 54 years of age</t>
  </si>
  <si>
    <t>Free &gt;&gt; Female &gt;&gt; 55 to 99 years of age</t>
  </si>
  <si>
    <t>Free &gt;&gt; Female &gt;&gt; 100 years of age and over</t>
  </si>
  <si>
    <t>Slave &gt;&gt; Male &gt;&gt; Under 10 years of age</t>
  </si>
  <si>
    <t>Slave &gt;&gt; Male &gt;&gt; 10 to 23 years of age</t>
  </si>
  <si>
    <t>Slave &gt;&gt; Male &gt;&gt; 24 to 35 years of age</t>
  </si>
  <si>
    <t>Slave &gt;&gt; Male &gt;&gt; 36 to 54 years of age</t>
  </si>
  <si>
    <t>Slave &gt;&gt; Male &gt;&gt; 55 to 99 years of age</t>
  </si>
  <si>
    <t>Slave &gt;&gt; Male &gt;&gt; 100 years of age and over</t>
  </si>
  <si>
    <t>Slave &gt;&gt; Female &gt;&gt; Under 10 years of age</t>
  </si>
  <si>
    <t>Slave &gt;&gt; Female &gt;&gt; 10 to 23 years of age</t>
  </si>
  <si>
    <t>Slave &gt;&gt; Female &gt;&gt; 24 to 35 years of age</t>
  </si>
  <si>
    <t>Slave &gt;&gt; Female &gt;&gt; 36 to 54 years of age</t>
  </si>
  <si>
    <t>Slave &gt;&gt; Female &gt;&gt; 55 to 99 years of age</t>
  </si>
  <si>
    <t>Slave &gt;&gt; Female &gt;&gt; 100 years of age and over</t>
  </si>
  <si>
    <t>Mining</t>
  </si>
  <si>
    <t>Agriculture</t>
  </si>
  <si>
    <t>Commerce</t>
  </si>
  <si>
    <t>Manufacturing and trades</t>
  </si>
  <si>
    <t>Navigation of the ocean</t>
  </si>
  <si>
    <t>Navigation of canals, lakes, and rivers</t>
  </si>
  <si>
    <t>Learned professions and engineers</t>
  </si>
  <si>
    <t>Under 14 years of age</t>
  </si>
  <si>
    <t>14 to 24 years of age</t>
  </si>
  <si>
    <t>25 years of age and over</t>
  </si>
  <si>
    <t>White</t>
  </si>
  <si>
    <t>Colored</t>
  </si>
  <si>
    <t>White &gt;&gt; At public charge</t>
  </si>
  <si>
    <t>White &gt;&gt; At private charge</t>
  </si>
  <si>
    <t>Colored &gt;&gt; At public charge</t>
  </si>
  <si>
    <t>Colored &gt;&gt; At private charge</t>
  </si>
  <si>
    <t>Universities or colleges</t>
  </si>
  <si>
    <t>Academies and grammar schools</t>
  </si>
  <si>
    <t>Primary and common schools</t>
  </si>
  <si>
    <t>Printing offices</t>
  </si>
  <si>
    <t>Binderies</t>
  </si>
  <si>
    <t>Daily newspapers</t>
  </si>
  <si>
    <t>Weekly newspapers</t>
  </si>
  <si>
    <t>Semi and tri-weekly newspapers</t>
  </si>
  <si>
    <t>Other periodicals</t>
  </si>
  <si>
    <t>Capital Investment</t>
  </si>
  <si>
    <t>Male</t>
  </si>
  <si>
    <t>Female</t>
  </si>
  <si>
    <t>Nonwhite: Free</t>
  </si>
  <si>
    <t>Nonwhite: Slave</t>
  </si>
  <si>
    <t>Free &gt;&gt; Male</t>
  </si>
  <si>
    <t>Free &gt;&gt; Female</t>
  </si>
  <si>
    <t>Slave &gt;&gt; Male</t>
  </si>
  <si>
    <t>Slave &gt;&gt; Female</t>
  </si>
  <si>
    <t>0=NO 1=YES</t>
  </si>
  <si>
    <t>G0100010</t>
  </si>
  <si>
    <t>Alabama</t>
  </si>
  <si>
    <t>Autauga</t>
  </si>
  <si>
    <t>G0100030</t>
  </si>
  <si>
    <t>Baldwin</t>
  </si>
  <si>
    <t>G0100050</t>
  </si>
  <si>
    <t>Barbour</t>
  </si>
  <si>
    <t>G0100055</t>
  </si>
  <si>
    <t>Benton</t>
  </si>
  <si>
    <t>G0100070</t>
  </si>
  <si>
    <t>Bibb</t>
  </si>
  <si>
    <t>G0100090</t>
  </si>
  <si>
    <t>Blount</t>
  </si>
  <si>
    <t>G0100130</t>
  </si>
  <si>
    <t>Butler</t>
  </si>
  <si>
    <t>G0100170</t>
  </si>
  <si>
    <t>Chambers</t>
  </si>
  <si>
    <t>G0100190</t>
  </si>
  <si>
    <t>Cherokee</t>
  </si>
  <si>
    <t>G0100250</t>
  </si>
  <si>
    <t>Clarke</t>
  </si>
  <si>
    <t>G0100350</t>
  </si>
  <si>
    <t>Conecuh</t>
  </si>
  <si>
    <t>G0100370</t>
  </si>
  <si>
    <t>Coosa</t>
  </si>
  <si>
    <t>G0100390</t>
  </si>
  <si>
    <t>Covington</t>
  </si>
  <si>
    <t>G0100450</t>
  </si>
  <si>
    <t>Dale</t>
  </si>
  <si>
    <t>G0100470</t>
  </si>
  <si>
    <t>Dallas</t>
  </si>
  <si>
    <t>G0100490</t>
  </si>
  <si>
    <t>DeKalb</t>
  </si>
  <si>
    <t>Dekalb</t>
  </si>
  <si>
    <t>G0100570</t>
  </si>
  <si>
    <t>Fayette</t>
  </si>
  <si>
    <t>G0100590</t>
  </si>
  <si>
    <t>Franklin</t>
  </si>
  <si>
    <t>G0100630</t>
  </si>
  <si>
    <t>Greene</t>
  </si>
  <si>
    <t>G0100670</t>
  </si>
  <si>
    <t>Henry</t>
  </si>
  <si>
    <t>G0100710</t>
  </si>
  <si>
    <t>Jackson</t>
  </si>
  <si>
    <t>G0100730</t>
  </si>
  <si>
    <t>Jefferson</t>
  </si>
  <si>
    <t>G0100770</t>
  </si>
  <si>
    <t>Lauderdale</t>
  </si>
  <si>
    <t>G0100790</t>
  </si>
  <si>
    <t>Lawrence</t>
  </si>
  <si>
    <t>G0100830</t>
  </si>
  <si>
    <t>Limestone</t>
  </si>
  <si>
    <t>G0100850</t>
  </si>
  <si>
    <t>Lowndes</t>
  </si>
  <si>
    <t>G0100870</t>
  </si>
  <si>
    <t>Macon</t>
  </si>
  <si>
    <t>G0100890</t>
  </si>
  <si>
    <t>Madison</t>
  </si>
  <si>
    <t>G0100910</t>
  </si>
  <si>
    <t>Marengo</t>
  </si>
  <si>
    <t>G0100930</t>
  </si>
  <si>
    <t>Marion</t>
  </si>
  <si>
    <t>G0100950</t>
  </si>
  <si>
    <t>Marshall</t>
  </si>
  <si>
    <t>G0100970</t>
  </si>
  <si>
    <t>Mobile</t>
  </si>
  <si>
    <t>G0100990</t>
  </si>
  <si>
    <t>Monroe</t>
  </si>
  <si>
    <t>G0101010</t>
  </si>
  <si>
    <t>Montgomery</t>
  </si>
  <si>
    <t>G0101030</t>
  </si>
  <si>
    <t>Morgan</t>
  </si>
  <si>
    <t>G0101050</t>
  </si>
  <si>
    <t>Perry</t>
  </si>
  <si>
    <t>G0101070</t>
  </si>
  <si>
    <t>Pickens</t>
  </si>
  <si>
    <t>G0101090</t>
  </si>
  <si>
    <t>Pike</t>
  </si>
  <si>
    <t>G0101110</t>
  </si>
  <si>
    <t>Randolph</t>
  </si>
  <si>
    <t>G0101130</t>
  </si>
  <si>
    <t>Russell</t>
  </si>
  <si>
    <t>G0101150</t>
  </si>
  <si>
    <t>St Clair</t>
  </si>
  <si>
    <t>G0101170</t>
  </si>
  <si>
    <t>Shelby</t>
  </si>
  <si>
    <t>G0101190</t>
  </si>
  <si>
    <t>Sumter</t>
  </si>
  <si>
    <t>G0101210</t>
  </si>
  <si>
    <t>Talladega</t>
  </si>
  <si>
    <t>G0101230</t>
  </si>
  <si>
    <t>Tallapoosa</t>
  </si>
  <si>
    <t>G0101250</t>
  </si>
  <si>
    <t>Tuscaloosa</t>
  </si>
  <si>
    <t>G0101270</t>
  </si>
  <si>
    <t>Walker</t>
  </si>
  <si>
    <t>G0101290</t>
  </si>
  <si>
    <t>Washington</t>
  </si>
  <si>
    <t>G0101310</t>
  </si>
  <si>
    <t>Wilcox</t>
  </si>
  <si>
    <t>G0500010</t>
  </si>
  <si>
    <t>Arkansas</t>
  </si>
  <si>
    <t>G0500070</t>
  </si>
  <si>
    <t>G0500150</t>
  </si>
  <si>
    <t>Carroll</t>
  </si>
  <si>
    <t>G0500170</t>
  </si>
  <si>
    <t>Chicot</t>
  </si>
  <si>
    <t>G0500190</t>
  </si>
  <si>
    <t>Clark</t>
  </si>
  <si>
    <t>G0500290</t>
  </si>
  <si>
    <t>Conway</t>
  </si>
  <si>
    <t>G0500330</t>
  </si>
  <si>
    <t>Crawford</t>
  </si>
  <si>
    <t>G0500350</t>
  </si>
  <si>
    <t>Crittenden</t>
  </si>
  <si>
    <t>G0500410</t>
  </si>
  <si>
    <t>Desha</t>
  </si>
  <si>
    <t>G0500470</t>
  </si>
  <si>
    <t>G0500550</t>
  </si>
  <si>
    <t>G0500570</t>
  </si>
  <si>
    <t>Hempstead</t>
  </si>
  <si>
    <t>G0500590</t>
  </si>
  <si>
    <t>Hot Spring</t>
  </si>
  <si>
    <t>G0500630</t>
  </si>
  <si>
    <t>Independence</t>
  </si>
  <si>
    <t>G0500650</t>
  </si>
  <si>
    <t>Izard</t>
  </si>
  <si>
    <t>G0500670</t>
  </si>
  <si>
    <t>G0500690</t>
  </si>
  <si>
    <t>G0500710</t>
  </si>
  <si>
    <t>Johnson</t>
  </si>
  <si>
    <t>G0500730</t>
  </si>
  <si>
    <t>Lafayette</t>
  </si>
  <si>
    <t>G0500750</t>
  </si>
  <si>
    <t>G0500870</t>
  </si>
  <si>
    <t>G0500890</t>
  </si>
  <si>
    <t>G0500930</t>
  </si>
  <si>
    <t>Mississippi</t>
  </si>
  <si>
    <t>G0500950</t>
  </si>
  <si>
    <t>G0501070</t>
  </si>
  <si>
    <t>Phillips</t>
  </si>
  <si>
    <t>G0501090</t>
  </si>
  <si>
    <t>G0501110</t>
  </si>
  <si>
    <t>Poinsett</t>
  </si>
  <si>
    <t>G0501150</t>
  </si>
  <si>
    <t>Pope</t>
  </si>
  <si>
    <t>G0501190</t>
  </si>
  <si>
    <t>Pulaski</t>
  </si>
  <si>
    <t>G0501210</t>
  </si>
  <si>
    <t>G0501230</t>
  </si>
  <si>
    <t>St Francis</t>
  </si>
  <si>
    <t>G0501250</t>
  </si>
  <si>
    <t>Saline</t>
  </si>
  <si>
    <t>G0501270</t>
  </si>
  <si>
    <t>Scott</t>
  </si>
  <si>
    <t>G0501290</t>
  </si>
  <si>
    <t>Searcy</t>
  </si>
  <si>
    <t>G0501330</t>
  </si>
  <si>
    <t>Sevier</t>
  </si>
  <si>
    <t>G0501390</t>
  </si>
  <si>
    <t>Union</t>
  </si>
  <si>
    <t>G0501410</t>
  </si>
  <si>
    <t>Van Buren</t>
  </si>
  <si>
    <t>G0501430</t>
  </si>
  <si>
    <t>G0501450</t>
  </si>
  <si>
    <t>G0900010</t>
  </si>
  <si>
    <t>Connecticut</t>
  </si>
  <si>
    <t>Fairfield</t>
  </si>
  <si>
    <t>G0900030</t>
  </si>
  <si>
    <t>Hartford</t>
  </si>
  <si>
    <t>G0900050</t>
  </si>
  <si>
    <t>Litchfield</t>
  </si>
  <si>
    <t>G0900070</t>
  </si>
  <si>
    <t>Middlesex</t>
  </si>
  <si>
    <t>G0900090</t>
  </si>
  <si>
    <t>New Haven</t>
  </si>
  <si>
    <t>G0900110</t>
  </si>
  <si>
    <t>New London</t>
  </si>
  <si>
    <t>G0900130</t>
  </si>
  <si>
    <t>Tolland</t>
  </si>
  <si>
    <t>G0900150</t>
  </si>
  <si>
    <t>Windham</t>
  </si>
  <si>
    <t>G1000010</t>
  </si>
  <si>
    <t>Delaware</t>
  </si>
  <si>
    <t>Kent</t>
  </si>
  <si>
    <t>G1000030</t>
  </si>
  <si>
    <t>New Castle</t>
  </si>
  <si>
    <t>G1000050</t>
  </si>
  <si>
    <t>Sussex</t>
  </si>
  <si>
    <t>G1100005</t>
  </si>
  <si>
    <t>District Of Columbia</t>
  </si>
  <si>
    <t>Alexandria</t>
  </si>
  <si>
    <t>G1100017</t>
  </si>
  <si>
    <t>Georgetown</t>
  </si>
  <si>
    <t>G1100035</t>
  </si>
  <si>
    <t>Rural Alexandria County</t>
  </si>
  <si>
    <t>G1100075</t>
  </si>
  <si>
    <t>Rural Washington county</t>
  </si>
  <si>
    <t>G1100115</t>
  </si>
  <si>
    <t>Washington City</t>
  </si>
  <si>
    <t>G1250015</t>
  </si>
  <si>
    <t>Florida Territory</t>
  </si>
  <si>
    <t>Alachua</t>
  </si>
  <si>
    <t>G1250035</t>
  </si>
  <si>
    <t>Columbia</t>
  </si>
  <si>
    <t>G1250055</t>
  </si>
  <si>
    <t>Dade</t>
  </si>
  <si>
    <t>G1250075</t>
  </si>
  <si>
    <t>Duval</t>
  </si>
  <si>
    <t>G1250095</t>
  </si>
  <si>
    <t>Escambia</t>
  </si>
  <si>
    <t>G1250115</t>
  </si>
  <si>
    <t>G1250125</t>
  </si>
  <si>
    <t>Calhoun</t>
  </si>
  <si>
    <t>G1250135</t>
  </si>
  <si>
    <t>Gadsden</t>
  </si>
  <si>
    <t>G1250155</t>
  </si>
  <si>
    <t>Hamilton</t>
  </si>
  <si>
    <t>G1250175</t>
  </si>
  <si>
    <t>Hillsborough</t>
  </si>
  <si>
    <t>G1250195</t>
  </si>
  <si>
    <t>G1250215</t>
  </si>
  <si>
    <t>G1250235</t>
  </si>
  <si>
    <t>Leon</t>
  </si>
  <si>
    <t>G1250255</t>
  </si>
  <si>
    <t>G1250275</t>
  </si>
  <si>
    <t>G1250295</t>
  </si>
  <si>
    <t>Mosquito</t>
  </si>
  <si>
    <t>G1250315</t>
  </si>
  <si>
    <t>Nassau</t>
  </si>
  <si>
    <t>G1250355</t>
  </si>
  <si>
    <t>St Johns</t>
  </si>
  <si>
    <t>G1250375</t>
  </si>
  <si>
    <t>Walton</t>
  </si>
  <si>
    <t>G1250395</t>
  </si>
  <si>
    <t>G1300010</t>
  </si>
  <si>
    <t>Georgia</t>
  </si>
  <si>
    <t>Appling</t>
  </si>
  <si>
    <t>G1300070</t>
  </si>
  <si>
    <t>Baker</t>
  </si>
  <si>
    <t>G1300090</t>
  </si>
  <si>
    <t>G1300210</t>
  </si>
  <si>
    <t>G1300290</t>
  </si>
  <si>
    <t>Bryan</t>
  </si>
  <si>
    <t>G1300310</t>
  </si>
  <si>
    <t>Bulloch</t>
  </si>
  <si>
    <t>G1300330</t>
  </si>
  <si>
    <t>Burke</t>
  </si>
  <si>
    <t>G1300350</t>
  </si>
  <si>
    <t>Butts</t>
  </si>
  <si>
    <t>G1300390</t>
  </si>
  <si>
    <t>Camden</t>
  </si>
  <si>
    <t>G1300395</t>
  </si>
  <si>
    <t>Campbell</t>
  </si>
  <si>
    <t>G1300450</t>
  </si>
  <si>
    <t>G1300455</t>
  </si>
  <si>
    <t>Cass</t>
  </si>
  <si>
    <t>G1300510</t>
  </si>
  <si>
    <t>Chatham</t>
  </si>
  <si>
    <t>G1300550</t>
  </si>
  <si>
    <t>Chattooga</t>
  </si>
  <si>
    <t>G1300570</t>
  </si>
  <si>
    <t>G1300590</t>
  </si>
  <si>
    <t>G1300670</t>
  </si>
  <si>
    <t>Cobb</t>
  </si>
  <si>
    <t>G1300730</t>
  </si>
  <si>
    <t>G1300770</t>
  </si>
  <si>
    <t>Coweta</t>
  </si>
  <si>
    <t>G1300790</t>
  </si>
  <si>
    <t>G1300830</t>
  </si>
  <si>
    <t>G1300870</t>
  </si>
  <si>
    <t>Decatur</t>
  </si>
  <si>
    <t>G1300890</t>
  </si>
  <si>
    <t>De Kalb</t>
  </si>
  <si>
    <t>G1300930</t>
  </si>
  <si>
    <t>Dooly</t>
  </si>
  <si>
    <t>G1300990</t>
  </si>
  <si>
    <t>Early</t>
  </si>
  <si>
    <t>G1301030</t>
  </si>
  <si>
    <t>Effingham</t>
  </si>
  <si>
    <t>G1301050</t>
  </si>
  <si>
    <t>Elbert</t>
  </si>
  <si>
    <t>G1301070</t>
  </si>
  <si>
    <t>Emanuel</t>
  </si>
  <si>
    <t>G1301130</t>
  </si>
  <si>
    <t>G1301150</t>
  </si>
  <si>
    <t>Floyd</t>
  </si>
  <si>
    <t>G1301170</t>
  </si>
  <si>
    <t>Forsyth</t>
  </si>
  <si>
    <t>G1301190</t>
  </si>
  <si>
    <t>G1301230</t>
  </si>
  <si>
    <t>Gilmer</t>
  </si>
  <si>
    <t>G1301270</t>
  </si>
  <si>
    <t>Glynn</t>
  </si>
  <si>
    <t>G1301330</t>
  </si>
  <si>
    <t>G1301350</t>
  </si>
  <si>
    <t>Gwinnett</t>
  </si>
  <si>
    <t>G1301370</t>
  </si>
  <si>
    <t>Habersham</t>
  </si>
  <si>
    <t>G1301390</t>
  </si>
  <si>
    <t>Hall</t>
  </si>
  <si>
    <t>G1301410</t>
  </si>
  <si>
    <t>Hancock</t>
  </si>
  <si>
    <t>G1301450</t>
  </si>
  <si>
    <t>Harris</t>
  </si>
  <si>
    <t>G1301490</t>
  </si>
  <si>
    <t>Heard</t>
  </si>
  <si>
    <t>G1301510</t>
  </si>
  <si>
    <t>G1301530</t>
  </si>
  <si>
    <t>Houston</t>
  </si>
  <si>
    <t>G1301550</t>
  </si>
  <si>
    <t>Irwin</t>
  </si>
  <si>
    <t>G1301570</t>
  </si>
  <si>
    <t>G1301590</t>
  </si>
  <si>
    <t>Jasper</t>
  </si>
  <si>
    <t>G1301630</t>
  </si>
  <si>
    <t>G1301690</t>
  </si>
  <si>
    <t>Jones</t>
  </si>
  <si>
    <t>G1301750</t>
  </si>
  <si>
    <t>Laurens</t>
  </si>
  <si>
    <t>G1301770</t>
  </si>
  <si>
    <t>Lee</t>
  </si>
  <si>
    <t>G1301790</t>
  </si>
  <si>
    <t>Liberty</t>
  </si>
  <si>
    <t>G1301810</t>
  </si>
  <si>
    <t>Lincoln</t>
  </si>
  <si>
    <t>G1301850</t>
  </si>
  <si>
    <t>G1301870</t>
  </si>
  <si>
    <t>Lumpkin</t>
  </si>
  <si>
    <t>G1301910</t>
  </si>
  <si>
    <t>McIntosh</t>
  </si>
  <si>
    <t>Mcintosh</t>
  </si>
  <si>
    <t>G1301930</t>
  </si>
  <si>
    <t>G1301950</t>
  </si>
  <si>
    <t>G1301970</t>
  </si>
  <si>
    <t>G1301990</t>
  </si>
  <si>
    <t>Meriwether</t>
  </si>
  <si>
    <t>G1302070</t>
  </si>
  <si>
    <t>G1302090</t>
  </si>
  <si>
    <t>G1302110</t>
  </si>
  <si>
    <t>G1302130</t>
  </si>
  <si>
    <t>Murray</t>
  </si>
  <si>
    <t>G1302150</t>
  </si>
  <si>
    <t>Muscogee</t>
  </si>
  <si>
    <t>G1302170</t>
  </si>
  <si>
    <t>Newton</t>
  </si>
  <si>
    <t>G1302210</t>
  </si>
  <si>
    <t>Oglethorpe</t>
  </si>
  <si>
    <t>G1302230</t>
  </si>
  <si>
    <t>Paulding</t>
  </si>
  <si>
    <t>G1302310</t>
  </si>
  <si>
    <t>G1302350</t>
  </si>
  <si>
    <t>G1302370</t>
  </si>
  <si>
    <t>Putnam</t>
  </si>
  <si>
    <t>G1302410</t>
  </si>
  <si>
    <t>Rabun</t>
  </si>
  <si>
    <t>G1302430</t>
  </si>
  <si>
    <t>G1302450</t>
  </si>
  <si>
    <t>Richmond</t>
  </si>
  <si>
    <t>G1302510</t>
  </si>
  <si>
    <t>Screven</t>
  </si>
  <si>
    <t>G1302590</t>
  </si>
  <si>
    <t>Stewart</t>
  </si>
  <si>
    <t>G1302610</t>
  </si>
  <si>
    <t>G1302630</t>
  </si>
  <si>
    <t>Talbot</t>
  </si>
  <si>
    <t>G1302650</t>
  </si>
  <si>
    <t>Taliaferro</t>
  </si>
  <si>
    <t>G1302670</t>
  </si>
  <si>
    <t>Tattnall</t>
  </si>
  <si>
    <t>G1302710</t>
  </si>
  <si>
    <t>Telfair</t>
  </si>
  <si>
    <t>G1302750</t>
  </si>
  <si>
    <t>Thomas</t>
  </si>
  <si>
    <t>G1302850</t>
  </si>
  <si>
    <t>Troup</t>
  </si>
  <si>
    <t>G1302890</t>
  </si>
  <si>
    <t>Twiggs</t>
  </si>
  <si>
    <t>G1302910</t>
  </si>
  <si>
    <t>G1302930</t>
  </si>
  <si>
    <t>Upson</t>
  </si>
  <si>
    <t>G1302950</t>
  </si>
  <si>
    <t>G1302970</t>
  </si>
  <si>
    <t>G1302990</t>
  </si>
  <si>
    <t>Ware</t>
  </si>
  <si>
    <t>G1303010</t>
  </si>
  <si>
    <t>Warren</t>
  </si>
  <si>
    <t>G1303030</t>
  </si>
  <si>
    <t>G1303050</t>
  </si>
  <si>
    <t>Wayne</t>
  </si>
  <si>
    <t>G1303170</t>
  </si>
  <si>
    <t>Wilkes</t>
  </si>
  <si>
    <t>G1303190</t>
  </si>
  <si>
    <t>Wilkinson</t>
  </si>
  <si>
    <t>G1700010</t>
  </si>
  <si>
    <t>Illinois</t>
  </si>
  <si>
    <t>Adams</t>
  </si>
  <si>
    <t>G1700030</t>
  </si>
  <si>
    <t>Alexander</t>
  </si>
  <si>
    <t>G1700050</t>
  </si>
  <si>
    <t>Bond</t>
  </si>
  <si>
    <t>G1700070</t>
  </si>
  <si>
    <t>Boone</t>
  </si>
  <si>
    <t>G1700090</t>
  </si>
  <si>
    <t>Brown</t>
  </si>
  <si>
    <t>G1700110</t>
  </si>
  <si>
    <t>Bureau</t>
  </si>
  <si>
    <t>G1700130</t>
  </si>
  <si>
    <t>G1700150</t>
  </si>
  <si>
    <t>G1700170</t>
  </si>
  <si>
    <t>G1700190</t>
  </si>
  <si>
    <t>Champaign</t>
  </si>
  <si>
    <t>G1700210</t>
  </si>
  <si>
    <t>Christian</t>
  </si>
  <si>
    <t>G1700230</t>
  </si>
  <si>
    <t>G1700250</t>
  </si>
  <si>
    <t>Clay</t>
  </si>
  <si>
    <t>G1700270</t>
  </si>
  <si>
    <t>Clinton</t>
  </si>
  <si>
    <t>G1700290</t>
  </si>
  <si>
    <t>Coles</t>
  </si>
  <si>
    <t>G1700310</t>
  </si>
  <si>
    <t>Cook</t>
  </si>
  <si>
    <t>G1700330</t>
  </si>
  <si>
    <t>G1700370</t>
  </si>
  <si>
    <t>G1700390</t>
  </si>
  <si>
    <t>De Witt</t>
  </si>
  <si>
    <t>G1700430</t>
  </si>
  <si>
    <t>Dupage</t>
  </si>
  <si>
    <t>Du Page</t>
  </si>
  <si>
    <t>G1700450</t>
  </si>
  <si>
    <t>Edgar</t>
  </si>
  <si>
    <t>G1700470</t>
  </si>
  <si>
    <t>Edwards</t>
  </si>
  <si>
    <t>G1700490</t>
  </si>
  <si>
    <t>G1700510</t>
  </si>
  <si>
    <t>G1700550</t>
  </si>
  <si>
    <t>G1700570</t>
  </si>
  <si>
    <t>Fulton</t>
  </si>
  <si>
    <t>G1700590</t>
  </si>
  <si>
    <t>Gallatin</t>
  </si>
  <si>
    <t>G1700610</t>
  </si>
  <si>
    <t>G1700650</t>
  </si>
  <si>
    <t>G1700670</t>
  </si>
  <si>
    <t>G1700690</t>
  </si>
  <si>
    <t>Hardin</t>
  </si>
  <si>
    <t>G1700730</t>
  </si>
  <si>
    <t>G1700750</t>
  </si>
  <si>
    <t>Iroquois</t>
  </si>
  <si>
    <t>G1700770</t>
  </si>
  <si>
    <t>G1700790</t>
  </si>
  <si>
    <t>G1700810</t>
  </si>
  <si>
    <t>G1700830</t>
  </si>
  <si>
    <t>Jersey</t>
  </si>
  <si>
    <t>G1700850</t>
  </si>
  <si>
    <t>Jo Daviess</t>
  </si>
  <si>
    <t>G1700870</t>
  </si>
  <si>
    <t>G1700890</t>
  </si>
  <si>
    <t>Kane</t>
  </si>
  <si>
    <t>G1700950</t>
  </si>
  <si>
    <t>Knox</t>
  </si>
  <si>
    <t>G1700970</t>
  </si>
  <si>
    <t>Lake</t>
  </si>
  <si>
    <t>G1700990</t>
  </si>
  <si>
    <t>La Salle</t>
  </si>
  <si>
    <t>G1701010</t>
  </si>
  <si>
    <t>G1701030</t>
  </si>
  <si>
    <t>G1701050</t>
  </si>
  <si>
    <t>Livingston</t>
  </si>
  <si>
    <t>G1701070</t>
  </si>
  <si>
    <t>Logan</t>
  </si>
  <si>
    <t>G1701090</t>
  </si>
  <si>
    <t>McDonough</t>
  </si>
  <si>
    <t>Mcdonough</t>
  </si>
  <si>
    <t>G1701110</t>
  </si>
  <si>
    <t>McHenry</t>
  </si>
  <si>
    <t>Mchenry</t>
  </si>
  <si>
    <t>G1701130</t>
  </si>
  <si>
    <t>McLean</t>
  </si>
  <si>
    <t>Mclean</t>
  </si>
  <si>
    <t>G1701150</t>
  </si>
  <si>
    <t>G1701170</t>
  </si>
  <si>
    <t>Macoupin</t>
  </si>
  <si>
    <t>G1701190</t>
  </si>
  <si>
    <t>G1701210</t>
  </si>
  <si>
    <t>G1701230</t>
  </si>
  <si>
    <t>G1701290</t>
  </si>
  <si>
    <t>Menard</t>
  </si>
  <si>
    <t>G1701310</t>
  </si>
  <si>
    <t>Mercer</t>
  </si>
  <si>
    <t>G1701330</t>
  </si>
  <si>
    <t>G1701350</t>
  </si>
  <si>
    <t>G1701370</t>
  </si>
  <si>
    <t>G1701410</t>
  </si>
  <si>
    <t>Ogle</t>
  </si>
  <si>
    <t>G1701430</t>
  </si>
  <si>
    <t>Peoria</t>
  </si>
  <si>
    <t>G1701450</t>
  </si>
  <si>
    <t>G1701490</t>
  </si>
  <si>
    <t>G1701510</t>
  </si>
  <si>
    <t>G1701550</t>
  </si>
  <si>
    <t>G1701570</t>
  </si>
  <si>
    <t>G1701610</t>
  </si>
  <si>
    <t>Rock Island</t>
  </si>
  <si>
    <t>G1701630</t>
  </si>
  <si>
    <t>G1701670</t>
  </si>
  <si>
    <t>Sangamon</t>
  </si>
  <si>
    <t>G1701690</t>
  </si>
  <si>
    <t>Schuyler</t>
  </si>
  <si>
    <t>G1701710</t>
  </si>
  <si>
    <t>G1701730</t>
  </si>
  <si>
    <t>G1701750</t>
  </si>
  <si>
    <t>Stark</t>
  </si>
  <si>
    <t>G1701770</t>
  </si>
  <si>
    <t>Stephenson</t>
  </si>
  <si>
    <t>G1701790</t>
  </si>
  <si>
    <t>Tazewell</t>
  </si>
  <si>
    <t>G1701810</t>
  </si>
  <si>
    <t>G1701830</t>
  </si>
  <si>
    <t>Vermilion</t>
  </si>
  <si>
    <t>G1701850</t>
  </si>
  <si>
    <t>Wabash</t>
  </si>
  <si>
    <t>G1701870</t>
  </si>
  <si>
    <t>G1701890</t>
  </si>
  <si>
    <t>G1701910</t>
  </si>
  <si>
    <t>G1701930</t>
  </si>
  <si>
    <t>G1701950</t>
  </si>
  <si>
    <t>Whiteside</t>
  </si>
  <si>
    <t>G1701970</t>
  </si>
  <si>
    <t>Will</t>
  </si>
  <si>
    <t>G1701990</t>
  </si>
  <si>
    <t>Williamson</t>
  </si>
  <si>
    <t>G1702010</t>
  </si>
  <si>
    <t>Winnebago</t>
  </si>
  <si>
    <t>G1800010</t>
  </si>
  <si>
    <t>Indiana</t>
  </si>
  <si>
    <t>G1800030</t>
  </si>
  <si>
    <t>Allen</t>
  </si>
  <si>
    <t>G1800050</t>
  </si>
  <si>
    <t>Bartholomew</t>
  </si>
  <si>
    <t>G1800090</t>
  </si>
  <si>
    <t>Blackford</t>
  </si>
  <si>
    <t>G1800110</t>
  </si>
  <si>
    <t>G1800130</t>
  </si>
  <si>
    <t>G1800150</t>
  </si>
  <si>
    <t>G1800170</t>
  </si>
  <si>
    <t>G1800190</t>
  </si>
  <si>
    <t>G1800210</t>
  </si>
  <si>
    <t>G1800230</t>
  </si>
  <si>
    <t>G1800250</t>
  </si>
  <si>
    <t>G1800270</t>
  </si>
  <si>
    <t>Daviess</t>
  </si>
  <si>
    <t>G1800290</t>
  </si>
  <si>
    <t>Dearborn</t>
  </si>
  <si>
    <t>G1800310</t>
  </si>
  <si>
    <t>G1800330</t>
  </si>
  <si>
    <t>G1800350</t>
  </si>
  <si>
    <t>G1800370</t>
  </si>
  <si>
    <t>Dubois</t>
  </si>
  <si>
    <t>G1800390</t>
  </si>
  <si>
    <t>Elkhart</t>
  </si>
  <si>
    <t>G1800410</t>
  </si>
  <si>
    <t>G1800430</t>
  </si>
  <si>
    <t>G1800450</t>
  </si>
  <si>
    <t>Fountain</t>
  </si>
  <si>
    <t>G1800470</t>
  </si>
  <si>
    <t>G1800490</t>
  </si>
  <si>
    <t>G1800510</t>
  </si>
  <si>
    <t>Gibson</t>
  </si>
  <si>
    <t>G1800530</t>
  </si>
  <si>
    <t>Grant</t>
  </si>
  <si>
    <t>G1800550</t>
  </si>
  <si>
    <t>G1800570</t>
  </si>
  <si>
    <t>G1800590</t>
  </si>
  <si>
    <t>G1800610</t>
  </si>
  <si>
    <t>Harrison</t>
  </si>
  <si>
    <t>G1800630</t>
  </si>
  <si>
    <t>Hendricks</t>
  </si>
  <si>
    <t>G1800650</t>
  </si>
  <si>
    <t>G1800690</t>
  </si>
  <si>
    <t>Huntington</t>
  </si>
  <si>
    <t>G1800710</t>
  </si>
  <si>
    <t>G1800730</t>
  </si>
  <si>
    <t>G1800750</t>
  </si>
  <si>
    <t>Jay</t>
  </si>
  <si>
    <t>G1800770</t>
  </si>
  <si>
    <t>G1800790</t>
  </si>
  <si>
    <t>Jennings</t>
  </si>
  <si>
    <t>G1800810</t>
  </si>
  <si>
    <t>G1800830</t>
  </si>
  <si>
    <t>G1800850</t>
  </si>
  <si>
    <t>Kosciusko</t>
  </si>
  <si>
    <t>G1800870</t>
  </si>
  <si>
    <t>Lagrange</t>
  </si>
  <si>
    <t>G1800890</t>
  </si>
  <si>
    <t>G1800910</t>
  </si>
  <si>
    <t>LaPorte</t>
  </si>
  <si>
    <t>Laporte</t>
  </si>
  <si>
    <t>G1800930</t>
  </si>
  <si>
    <t>G1800950</t>
  </si>
  <si>
    <t>G1800970</t>
  </si>
  <si>
    <t>G1800990</t>
  </si>
  <si>
    <t>G1801010</t>
  </si>
  <si>
    <t>Martin</t>
  </si>
  <si>
    <t>G1801030</t>
  </si>
  <si>
    <t>Miami</t>
  </si>
  <si>
    <t>G1801050</t>
  </si>
  <si>
    <t>G1801070</t>
  </si>
  <si>
    <t>G1801090</t>
  </si>
  <si>
    <t>G1801130</t>
  </si>
  <si>
    <t>Noble</t>
  </si>
  <si>
    <t>G1801170</t>
  </si>
  <si>
    <t>Orange</t>
  </si>
  <si>
    <t>G1801190</t>
  </si>
  <si>
    <t>Owen</t>
  </si>
  <si>
    <t>G1801210</t>
  </si>
  <si>
    <t>Parke</t>
  </si>
  <si>
    <t>G1801230</t>
  </si>
  <si>
    <t>G1801250</t>
  </si>
  <si>
    <t>G1801270</t>
  </si>
  <si>
    <t>Porter</t>
  </si>
  <si>
    <t>G1801290</t>
  </si>
  <si>
    <t>Posey</t>
  </si>
  <si>
    <t>G1801310</t>
  </si>
  <si>
    <t>G1801330</t>
  </si>
  <si>
    <t>G1801350</t>
  </si>
  <si>
    <t>G1801370</t>
  </si>
  <si>
    <t>Ripley</t>
  </si>
  <si>
    <t>G1801390</t>
  </si>
  <si>
    <t>Rush</t>
  </si>
  <si>
    <t>G1801410</t>
  </si>
  <si>
    <t>St Joseph</t>
  </si>
  <si>
    <t>G1801430</t>
  </si>
  <si>
    <t>G1801450</t>
  </si>
  <si>
    <t>G1801470</t>
  </si>
  <si>
    <t>Spencer</t>
  </si>
  <si>
    <t>G1801490</t>
  </si>
  <si>
    <t>Starke</t>
  </si>
  <si>
    <t>G1801510</t>
  </si>
  <si>
    <t>Steuben</t>
  </si>
  <si>
    <t>G1801530</t>
  </si>
  <si>
    <t>Sullivan</t>
  </si>
  <si>
    <t>G1801550</t>
  </si>
  <si>
    <t>Switzerland</t>
  </si>
  <si>
    <t>G1801570</t>
  </si>
  <si>
    <t>Tippecanoe</t>
  </si>
  <si>
    <t>G1801610</t>
  </si>
  <si>
    <t>G1801630</t>
  </si>
  <si>
    <t>Vanderburgh</t>
  </si>
  <si>
    <t>G1801650</t>
  </si>
  <si>
    <t>Vermillion</t>
  </si>
  <si>
    <t>G1801670</t>
  </si>
  <si>
    <t>Vigo</t>
  </si>
  <si>
    <t>G1801690</t>
  </si>
  <si>
    <t>G1801710</t>
  </si>
  <si>
    <t>G1801730</t>
  </si>
  <si>
    <t>Warrick</t>
  </si>
  <si>
    <t>G1801750</t>
  </si>
  <si>
    <t>G1801770</t>
  </si>
  <si>
    <t>G1801790</t>
  </si>
  <si>
    <t>Wells</t>
  </si>
  <si>
    <t>G1801810</t>
  </si>
  <si>
    <t>G1801830</t>
  </si>
  <si>
    <t>Whitley</t>
  </si>
  <si>
    <t>G1950015</t>
  </si>
  <si>
    <t>Iowa Territory</t>
  </si>
  <si>
    <t>Cedar</t>
  </si>
  <si>
    <t>G1950035</t>
  </si>
  <si>
    <t>Clayton</t>
  </si>
  <si>
    <t>G1950055</t>
  </si>
  <si>
    <t>G1950075</t>
  </si>
  <si>
    <t>G1950095</t>
  </si>
  <si>
    <t>Des Moines</t>
  </si>
  <si>
    <t>G1950115</t>
  </si>
  <si>
    <t>Dubuque</t>
  </si>
  <si>
    <t>G1950135</t>
  </si>
  <si>
    <t>G1950155</t>
  </si>
  <si>
    <t>G1950175</t>
  </si>
  <si>
    <t>G1950195</t>
  </si>
  <si>
    <t>G1950215</t>
  </si>
  <si>
    <t>G1950235</t>
  </si>
  <si>
    <t>G1950255</t>
  </si>
  <si>
    <t>Linn</t>
  </si>
  <si>
    <t>G1950275</t>
  </si>
  <si>
    <t>Louisa</t>
  </si>
  <si>
    <t>G1950295</t>
  </si>
  <si>
    <t>Muscatine</t>
  </si>
  <si>
    <t>G1950315</t>
  </si>
  <si>
    <t>G1950335</t>
  </si>
  <si>
    <t>G1950355</t>
  </si>
  <si>
    <t>G2100010</t>
  </si>
  <si>
    <t>Kentucky</t>
  </si>
  <si>
    <t>Adair</t>
  </si>
  <si>
    <t>G2100030</t>
  </si>
  <si>
    <t>G2100050</t>
  </si>
  <si>
    <t>Anderson</t>
  </si>
  <si>
    <t>G2100090</t>
  </si>
  <si>
    <t>Barren</t>
  </si>
  <si>
    <t>G2100110</t>
  </si>
  <si>
    <t>Bath</t>
  </si>
  <si>
    <t>G2100150</t>
  </si>
  <si>
    <t>G2100170</t>
  </si>
  <si>
    <t>Bourbon</t>
  </si>
  <si>
    <t>G2100230</t>
  </si>
  <si>
    <t>Bracken</t>
  </si>
  <si>
    <t>G2100250</t>
  </si>
  <si>
    <t>Breathitt</t>
  </si>
  <si>
    <t>G2100270</t>
  </si>
  <si>
    <t>Breckinridge</t>
  </si>
  <si>
    <t>G2100290</t>
  </si>
  <si>
    <t>Bullitt</t>
  </si>
  <si>
    <t>G2100310</t>
  </si>
  <si>
    <t>G2100330</t>
  </si>
  <si>
    <t>Caldwell</t>
  </si>
  <si>
    <t>G2100350</t>
  </si>
  <si>
    <t>Calloway</t>
  </si>
  <si>
    <t>G2100370</t>
  </si>
  <si>
    <t>G2100410</t>
  </si>
  <si>
    <t>G2100430</t>
  </si>
  <si>
    <t>Carter</t>
  </si>
  <si>
    <t>G2100450</t>
  </si>
  <si>
    <t>Casey</t>
  </si>
  <si>
    <t>G2100470</t>
  </si>
  <si>
    <t>G2100490</t>
  </si>
  <si>
    <t>G2100510</t>
  </si>
  <si>
    <t>G2100530</t>
  </si>
  <si>
    <t>G2100570</t>
  </si>
  <si>
    <t>Cumberland</t>
  </si>
  <si>
    <t>G2100590</t>
  </si>
  <si>
    <t>G2100610</t>
  </si>
  <si>
    <t>Edmonson</t>
  </si>
  <si>
    <t>G2100650</t>
  </si>
  <si>
    <t>Estill</t>
  </si>
  <si>
    <t>G2100670</t>
  </si>
  <si>
    <t>G2100690</t>
  </si>
  <si>
    <t>Fleming</t>
  </si>
  <si>
    <t>G2100710</t>
  </si>
  <si>
    <t>G2100730</t>
  </si>
  <si>
    <t>G2100770</t>
  </si>
  <si>
    <t>G2100790</t>
  </si>
  <si>
    <t>Garrard</t>
  </si>
  <si>
    <t>G2100810</t>
  </si>
  <si>
    <t>G2100830</t>
  </si>
  <si>
    <t>Graves</t>
  </si>
  <si>
    <t>G2100850</t>
  </si>
  <si>
    <t>Grayson</t>
  </si>
  <si>
    <t>G2100870</t>
  </si>
  <si>
    <t>Green</t>
  </si>
  <si>
    <t>G2100890</t>
  </si>
  <si>
    <t>Greenup</t>
  </si>
  <si>
    <t>G2100910</t>
  </si>
  <si>
    <t>G2100930</t>
  </si>
  <si>
    <t>G2100950</t>
  </si>
  <si>
    <t>Harlan</t>
  </si>
  <si>
    <t>G2100970</t>
  </si>
  <si>
    <t>G2100990</t>
  </si>
  <si>
    <t>Hart</t>
  </si>
  <si>
    <t>G2101010</t>
  </si>
  <si>
    <t>Henderson</t>
  </si>
  <si>
    <t>G2101030</t>
  </si>
  <si>
    <t>G2101050</t>
  </si>
  <si>
    <t>Hickman</t>
  </si>
  <si>
    <t>G2101070</t>
  </si>
  <si>
    <t>Hopkins</t>
  </si>
  <si>
    <t>G2101110</t>
  </si>
  <si>
    <t>G2101130</t>
  </si>
  <si>
    <t>Jessamine</t>
  </si>
  <si>
    <t>G2101170</t>
  </si>
  <si>
    <t>Kenton</t>
  </si>
  <si>
    <t>G2101210</t>
  </si>
  <si>
    <t>G2101250</t>
  </si>
  <si>
    <t>Laurel</t>
  </si>
  <si>
    <t>G2101270</t>
  </si>
  <si>
    <t>G2101350</t>
  </si>
  <si>
    <t>Lewis</t>
  </si>
  <si>
    <t>G2101370</t>
  </si>
  <si>
    <t>G2101390</t>
  </si>
  <si>
    <t>G2101410</t>
  </si>
  <si>
    <t>G2101450</t>
  </si>
  <si>
    <t>McCracken</t>
  </si>
  <si>
    <t>Mccracken</t>
  </si>
  <si>
    <t>G2101510</t>
  </si>
  <si>
    <t>G2101550</t>
  </si>
  <si>
    <t>G2101610</t>
  </si>
  <si>
    <t>Mason</t>
  </si>
  <si>
    <t>G2101630</t>
  </si>
  <si>
    <t>Meade</t>
  </si>
  <si>
    <t>G2101670</t>
  </si>
  <si>
    <t>G2101710</t>
  </si>
  <si>
    <t>G2101730</t>
  </si>
  <si>
    <t>G2101750</t>
  </si>
  <si>
    <t>G2101770</t>
  </si>
  <si>
    <t>Muhlenberg</t>
  </si>
  <si>
    <t>G2101790</t>
  </si>
  <si>
    <t>Nelson</t>
  </si>
  <si>
    <t>G2101810</t>
  </si>
  <si>
    <t>Nicholas</t>
  </si>
  <si>
    <t>G2101830</t>
  </si>
  <si>
    <t>Ohio</t>
  </si>
  <si>
    <t>G2101850</t>
  </si>
  <si>
    <t>Oldham</t>
  </si>
  <si>
    <t>G2101870</t>
  </si>
  <si>
    <t>G2101910</t>
  </si>
  <si>
    <t>Pendleton</t>
  </si>
  <si>
    <t>G2101930</t>
  </si>
  <si>
    <t>G2101950</t>
  </si>
  <si>
    <t>G2101990</t>
  </si>
  <si>
    <t>G2102030</t>
  </si>
  <si>
    <t>Rockcastle</t>
  </si>
  <si>
    <t>G2102070</t>
  </si>
  <si>
    <t>G2102090</t>
  </si>
  <si>
    <t>G2102110</t>
  </si>
  <si>
    <t>G2102130</t>
  </si>
  <si>
    <t>Simpson</t>
  </si>
  <si>
    <t>G2102150</t>
  </si>
  <si>
    <t>G2102190</t>
  </si>
  <si>
    <t>Todd</t>
  </si>
  <si>
    <t>G2102210</t>
  </si>
  <si>
    <t>Trigg</t>
  </si>
  <si>
    <t>G2102230</t>
  </si>
  <si>
    <t>Trimble</t>
  </si>
  <si>
    <t>G2102250</t>
  </si>
  <si>
    <t>G2102270</t>
  </si>
  <si>
    <t>G2102290</t>
  </si>
  <si>
    <t>G2102310</t>
  </si>
  <si>
    <t>G2102350</t>
  </si>
  <si>
    <t>G2102390</t>
  </si>
  <si>
    <t>Woodford</t>
  </si>
  <si>
    <t>G2200050</t>
  </si>
  <si>
    <t>Louisiana</t>
  </si>
  <si>
    <t>Ascension</t>
  </si>
  <si>
    <t>G2200070</t>
  </si>
  <si>
    <t>Assumption</t>
  </si>
  <si>
    <t>G2200090</t>
  </si>
  <si>
    <t>Avoyelles</t>
  </si>
  <si>
    <t>G2200170</t>
  </si>
  <si>
    <t>Caddo</t>
  </si>
  <si>
    <t>G2200190</t>
  </si>
  <si>
    <t>Calcasieu</t>
  </si>
  <si>
    <t>G2200210</t>
  </si>
  <si>
    <t>G2200235</t>
  </si>
  <si>
    <t>G2200250</t>
  </si>
  <si>
    <t>Catahoula</t>
  </si>
  <si>
    <t>G2200270</t>
  </si>
  <si>
    <t>Claiborne</t>
  </si>
  <si>
    <t>G2200290</t>
  </si>
  <si>
    <t>Concordia</t>
  </si>
  <si>
    <t>G2200330</t>
  </si>
  <si>
    <t>East Baton Rouge</t>
  </si>
  <si>
    <t>G2200370</t>
  </si>
  <si>
    <t>East Feliciana</t>
  </si>
  <si>
    <t>G2200470</t>
  </si>
  <si>
    <t>Iberville</t>
  </si>
  <si>
    <t>G2200510</t>
  </si>
  <si>
    <t>G2200550</t>
  </si>
  <si>
    <t>G2200570</t>
  </si>
  <si>
    <t>Lafourche</t>
  </si>
  <si>
    <t>G2200630</t>
  </si>
  <si>
    <t>G2200650</t>
  </si>
  <si>
    <t>G2200690</t>
  </si>
  <si>
    <t>Natchitoches</t>
  </si>
  <si>
    <t>G2200710</t>
  </si>
  <si>
    <t>Orleans</t>
  </si>
  <si>
    <t>G2200730</t>
  </si>
  <si>
    <t>Ouachita</t>
  </si>
  <si>
    <t>G2200750</t>
  </si>
  <si>
    <t>Plaquemines</t>
  </si>
  <si>
    <t>G2200770</t>
  </si>
  <si>
    <t>Pointe Coupee</t>
  </si>
  <si>
    <t>G2200790</t>
  </si>
  <si>
    <t>Rapides</t>
  </si>
  <si>
    <t>G2200870</t>
  </si>
  <si>
    <t>St Bernard</t>
  </si>
  <si>
    <t>G2200890</t>
  </si>
  <si>
    <t>St Charles</t>
  </si>
  <si>
    <t>G2200910</t>
  </si>
  <si>
    <t>St Helena</t>
  </si>
  <si>
    <t>G2200930</t>
  </si>
  <si>
    <t>St James</t>
  </si>
  <si>
    <t>G2200950</t>
  </si>
  <si>
    <t>St John The Baptist</t>
  </si>
  <si>
    <t>G2200970</t>
  </si>
  <si>
    <t>St Landry</t>
  </si>
  <si>
    <t>G2200990</t>
  </si>
  <si>
    <t>St Martin</t>
  </si>
  <si>
    <t>G2201010</t>
  </si>
  <si>
    <t>St Mary</t>
  </si>
  <si>
    <t>G2201030</t>
  </si>
  <si>
    <t>St Tammany</t>
  </si>
  <si>
    <t>G2201090</t>
  </si>
  <si>
    <t>Terrebonne</t>
  </si>
  <si>
    <t>G2201110</t>
  </si>
  <si>
    <t>G2201170</t>
  </si>
  <si>
    <t>G2201210</t>
  </si>
  <si>
    <t>West Baton Rouge</t>
  </si>
  <si>
    <t>G2201250</t>
  </si>
  <si>
    <t>West Feliciana</t>
  </si>
  <si>
    <t>G2300030</t>
  </si>
  <si>
    <t>Maine</t>
  </si>
  <si>
    <t>Aroostook</t>
  </si>
  <si>
    <t>G2300050</t>
  </si>
  <si>
    <t>G2300070</t>
  </si>
  <si>
    <t>G2300090</t>
  </si>
  <si>
    <t>G2300110</t>
  </si>
  <si>
    <t>Kennebec</t>
  </si>
  <si>
    <t>G2300150</t>
  </si>
  <si>
    <t>G2300170</t>
  </si>
  <si>
    <t>Oxford</t>
  </si>
  <si>
    <t>G2300190</t>
  </si>
  <si>
    <t>Penobscot</t>
  </si>
  <si>
    <t>G2300210</t>
  </si>
  <si>
    <t>Piscataquis</t>
  </si>
  <si>
    <t>G2300250</t>
  </si>
  <si>
    <t>Somerset</t>
  </si>
  <si>
    <t>G2300270</t>
  </si>
  <si>
    <t>Waldo</t>
  </si>
  <si>
    <t>G2300290</t>
  </si>
  <si>
    <t>G2300310</t>
  </si>
  <si>
    <t>York</t>
  </si>
  <si>
    <t>G2400010</t>
  </si>
  <si>
    <t>Maryland</t>
  </si>
  <si>
    <t>Allegany</t>
  </si>
  <si>
    <t>G2400030</t>
  </si>
  <si>
    <t>Anne Arundel</t>
  </si>
  <si>
    <t>G2400050</t>
  </si>
  <si>
    <t>Baltimore</t>
  </si>
  <si>
    <t>G2400090</t>
  </si>
  <si>
    <t>Calvert</t>
  </si>
  <si>
    <t>G2400110</t>
  </si>
  <si>
    <t>Caroline</t>
  </si>
  <si>
    <t>G2400130</t>
  </si>
  <si>
    <t>G2400150</t>
  </si>
  <si>
    <t>Cecil</t>
  </si>
  <si>
    <t>G2400170</t>
  </si>
  <si>
    <t>Charles</t>
  </si>
  <si>
    <t>G2400190</t>
  </si>
  <si>
    <t>Dorchester</t>
  </si>
  <si>
    <t>G2400210</t>
  </si>
  <si>
    <t>Frederick</t>
  </si>
  <si>
    <t>G2400250</t>
  </si>
  <si>
    <t>Harford</t>
  </si>
  <si>
    <t>G2400290</t>
  </si>
  <si>
    <t>G2400310</t>
  </si>
  <si>
    <t>G2400330</t>
  </si>
  <si>
    <t>Prince Georges</t>
  </si>
  <si>
    <t>G2400350</t>
  </si>
  <si>
    <t>Queen Anne's</t>
  </si>
  <si>
    <t>G2400370</t>
  </si>
  <si>
    <t>St Mary's</t>
  </si>
  <si>
    <t>G2400390</t>
  </si>
  <si>
    <t>G2400410</t>
  </si>
  <si>
    <t>G2400430</t>
  </si>
  <si>
    <t>G2400470</t>
  </si>
  <si>
    <t>Worcester</t>
  </si>
  <si>
    <t>G2500010</t>
  </si>
  <si>
    <t>Massachusetts</t>
  </si>
  <si>
    <t>Barnstable</t>
  </si>
  <si>
    <t>G2500030</t>
  </si>
  <si>
    <t>Berkshire</t>
  </si>
  <si>
    <t>G2500050</t>
  </si>
  <si>
    <t>Bristol</t>
  </si>
  <si>
    <t>G2500070</t>
  </si>
  <si>
    <t>Dukes</t>
  </si>
  <si>
    <t>G2500090</t>
  </si>
  <si>
    <t>Essex</t>
  </si>
  <si>
    <t>G2500110</t>
  </si>
  <si>
    <t>G2500130</t>
  </si>
  <si>
    <t>Hampden</t>
  </si>
  <si>
    <t>G2500150</t>
  </si>
  <si>
    <t>Hampshire</t>
  </si>
  <si>
    <t>G2500170</t>
  </si>
  <si>
    <t>G2500190</t>
  </si>
  <si>
    <t>Nantucket</t>
  </si>
  <si>
    <t>G2500210</t>
  </si>
  <si>
    <t>Norfolk</t>
  </si>
  <si>
    <t>G2500230</t>
  </si>
  <si>
    <t>Plymouth</t>
  </si>
  <si>
    <t>G2500250</t>
  </si>
  <si>
    <t>Suffolk</t>
  </si>
  <si>
    <t>G2500270</t>
  </si>
  <si>
    <t>G2600050</t>
  </si>
  <si>
    <t>Michigan</t>
  </si>
  <si>
    <t>Allegan</t>
  </si>
  <si>
    <t>G2600150</t>
  </si>
  <si>
    <t>Barry</t>
  </si>
  <si>
    <t>G2600210</t>
  </si>
  <si>
    <t>Berrien</t>
  </si>
  <si>
    <t>G2600230</t>
  </si>
  <si>
    <t>Branch</t>
  </si>
  <si>
    <t>G2600250</t>
  </si>
  <si>
    <t>G2600270</t>
  </si>
  <si>
    <t>G2600330</t>
  </si>
  <si>
    <t>Chippewa</t>
  </si>
  <si>
    <t>G2600370</t>
  </si>
  <si>
    <t>G2600450</t>
  </si>
  <si>
    <t>Eaton</t>
  </si>
  <si>
    <t>G2600490</t>
  </si>
  <si>
    <t>Genesee</t>
  </si>
  <si>
    <t>G2600590</t>
  </si>
  <si>
    <t>Hillsdale</t>
  </si>
  <si>
    <t>G2600650</t>
  </si>
  <si>
    <t>Ingham</t>
  </si>
  <si>
    <t>G2600670</t>
  </si>
  <si>
    <t>Ionia</t>
  </si>
  <si>
    <t>G2600750</t>
  </si>
  <si>
    <t>G2600770</t>
  </si>
  <si>
    <t>Kalamazoo</t>
  </si>
  <si>
    <t>G2600810</t>
  </si>
  <si>
    <t>G2600870</t>
  </si>
  <si>
    <t>Lapeer</t>
  </si>
  <si>
    <t>G2600910</t>
  </si>
  <si>
    <t>Lenawee</t>
  </si>
  <si>
    <t>G2600930</t>
  </si>
  <si>
    <t>G2600990</t>
  </si>
  <si>
    <t>Macomb</t>
  </si>
  <si>
    <t>G2601095</t>
  </si>
  <si>
    <t>Michilimackinac</t>
  </si>
  <si>
    <t>G2601150</t>
  </si>
  <si>
    <t>G2601250</t>
  </si>
  <si>
    <t>Oakland</t>
  </si>
  <si>
    <t>G2601270</t>
  </si>
  <si>
    <t>Oceana</t>
  </si>
  <si>
    <t>G2601390</t>
  </si>
  <si>
    <t>Ottawa</t>
  </si>
  <si>
    <t>G2601450</t>
  </si>
  <si>
    <t>Saginaw</t>
  </si>
  <si>
    <t>G2601470</t>
  </si>
  <si>
    <t>G2601490</t>
  </si>
  <si>
    <t>G2601550</t>
  </si>
  <si>
    <t>Shiawassee</t>
  </si>
  <si>
    <t>G2601590</t>
  </si>
  <si>
    <t>G2601610</t>
  </si>
  <si>
    <t>Washtenaw</t>
  </si>
  <si>
    <t>G2601630</t>
  </si>
  <si>
    <t>G2800010</t>
  </si>
  <si>
    <t>G2800050</t>
  </si>
  <si>
    <t>Amite</t>
  </si>
  <si>
    <t>G2800070</t>
  </si>
  <si>
    <t>Attala</t>
  </si>
  <si>
    <t>G2800110</t>
  </si>
  <si>
    <t>Bolivar</t>
  </si>
  <si>
    <t>G2800150</t>
  </si>
  <si>
    <t>G2800170</t>
  </si>
  <si>
    <t>Chickasaw</t>
  </si>
  <si>
    <t>G2800190</t>
  </si>
  <si>
    <t>Choctaw</t>
  </si>
  <si>
    <t>G2800210</t>
  </si>
  <si>
    <t>G2800230</t>
  </si>
  <si>
    <t>G2800270</t>
  </si>
  <si>
    <t>Coahoma</t>
  </si>
  <si>
    <t>G2800290</t>
  </si>
  <si>
    <t>Copiah</t>
  </si>
  <si>
    <t>G2800310</t>
  </si>
  <si>
    <t>G2800330</t>
  </si>
  <si>
    <t>DeSoto</t>
  </si>
  <si>
    <t>De Soto</t>
  </si>
  <si>
    <t>G2800370</t>
  </si>
  <si>
    <t>G2800410</t>
  </si>
  <si>
    <t>G2800450</t>
  </si>
  <si>
    <t>G2800490</t>
  </si>
  <si>
    <t>Hinds</t>
  </si>
  <si>
    <t>G2800510</t>
  </si>
  <si>
    <t>Holmes</t>
  </si>
  <si>
    <t>G2800570</t>
  </si>
  <si>
    <t>Itawamba</t>
  </si>
  <si>
    <t>G2800590</t>
  </si>
  <si>
    <t>G2800610</t>
  </si>
  <si>
    <t>G2800630</t>
  </si>
  <si>
    <t>G2800670</t>
  </si>
  <si>
    <t>G2800690</t>
  </si>
  <si>
    <t>Kemper</t>
  </si>
  <si>
    <t>G2800710</t>
  </si>
  <si>
    <t>G2800750</t>
  </si>
  <si>
    <t>G2800770</t>
  </si>
  <si>
    <t>G2800790</t>
  </si>
  <si>
    <t>Leake</t>
  </si>
  <si>
    <t>G2800870</t>
  </si>
  <si>
    <t>G2800890</t>
  </si>
  <si>
    <t>G2800910</t>
  </si>
  <si>
    <t>G2800930</t>
  </si>
  <si>
    <t>G2800950</t>
  </si>
  <si>
    <t>G2800990</t>
  </si>
  <si>
    <t>Neshoba</t>
  </si>
  <si>
    <t>G2801010</t>
  </si>
  <si>
    <t>G2801030</t>
  </si>
  <si>
    <t>Noxubee</t>
  </si>
  <si>
    <t>G2801050</t>
  </si>
  <si>
    <t>Oktibbeha</t>
  </si>
  <si>
    <t>G2801070</t>
  </si>
  <si>
    <t>Panola</t>
  </si>
  <si>
    <t>G2801110</t>
  </si>
  <si>
    <t>G2801130</t>
  </si>
  <si>
    <t>G2801150</t>
  </si>
  <si>
    <t>Pontotoc</t>
  </si>
  <si>
    <t>G2801210</t>
  </si>
  <si>
    <t>Rankin</t>
  </si>
  <si>
    <t>G2801230</t>
  </si>
  <si>
    <t>G2801270</t>
  </si>
  <si>
    <t>G2801290</t>
  </si>
  <si>
    <t>Smith</t>
  </si>
  <si>
    <t>G2801350</t>
  </si>
  <si>
    <t>Tallahatchie</t>
  </si>
  <si>
    <t>G2801390</t>
  </si>
  <si>
    <t>Tippah</t>
  </si>
  <si>
    <t>G2801410</t>
  </si>
  <si>
    <t>Tishomingo</t>
  </si>
  <si>
    <t>G2801430</t>
  </si>
  <si>
    <t>Tunica</t>
  </si>
  <si>
    <t>G2801490</t>
  </si>
  <si>
    <t>G2801510</t>
  </si>
  <si>
    <t>G2801530</t>
  </si>
  <si>
    <t>G2801570</t>
  </si>
  <si>
    <t>G2801590</t>
  </si>
  <si>
    <t>Winston</t>
  </si>
  <si>
    <t>G2801610</t>
  </si>
  <si>
    <t>Yalobusha</t>
  </si>
  <si>
    <t>G2801630</t>
  </si>
  <si>
    <t>Yazoo</t>
  </si>
  <si>
    <t>G2900070</t>
  </si>
  <si>
    <t>Missouri</t>
  </si>
  <si>
    <t>Audrain</t>
  </si>
  <si>
    <t>G2900090</t>
  </si>
  <si>
    <t>G2900150</t>
  </si>
  <si>
    <t>G2900190</t>
  </si>
  <si>
    <t>G2900210</t>
  </si>
  <si>
    <t>Buchanan</t>
  </si>
  <si>
    <t>G2900250</t>
  </si>
  <si>
    <t>G2900270</t>
  </si>
  <si>
    <t>Callaway</t>
  </si>
  <si>
    <t>G2900310</t>
  </si>
  <si>
    <t>Cape Girardeau</t>
  </si>
  <si>
    <t>G2900330</t>
  </si>
  <si>
    <t>G2900410</t>
  </si>
  <si>
    <t>Chariton</t>
  </si>
  <si>
    <t>G2900450</t>
  </si>
  <si>
    <t>G2900470</t>
  </si>
  <si>
    <t>G2900490</t>
  </si>
  <si>
    <t>G2900510</t>
  </si>
  <si>
    <t>Cole</t>
  </si>
  <si>
    <t>G2900530</t>
  </si>
  <si>
    <t>Cooper</t>
  </si>
  <si>
    <t>G2900550</t>
  </si>
  <si>
    <t>G2900610</t>
  </si>
  <si>
    <t>G2900710</t>
  </si>
  <si>
    <t>G2900730</t>
  </si>
  <si>
    <t>Gasconade</t>
  </si>
  <si>
    <t>G2900770</t>
  </si>
  <si>
    <t>G2900890</t>
  </si>
  <si>
    <t>Howard</t>
  </si>
  <si>
    <t>G2900950</t>
  </si>
  <si>
    <t>G2900990</t>
  </si>
  <si>
    <t>G2901010</t>
  </si>
  <si>
    <t>G2901070</t>
  </si>
  <si>
    <t>G2901110</t>
  </si>
  <si>
    <t>G2901130</t>
  </si>
  <si>
    <t>G2901150</t>
  </si>
  <si>
    <t>G2901170</t>
  </si>
  <si>
    <t>G2901210</t>
  </si>
  <si>
    <t>G2901230</t>
  </si>
  <si>
    <t>G2901270</t>
  </si>
  <si>
    <t>G2901310</t>
  </si>
  <si>
    <t>Miller</t>
  </si>
  <si>
    <t>G2901370</t>
  </si>
  <si>
    <t>G2901390</t>
  </si>
  <si>
    <t>G2901410</t>
  </si>
  <si>
    <t>G2901430</t>
  </si>
  <si>
    <t>New Madrid</t>
  </si>
  <si>
    <t>G2901450</t>
  </si>
  <si>
    <t>G2901570</t>
  </si>
  <si>
    <t>G2901590</t>
  </si>
  <si>
    <t>Pettis</t>
  </si>
  <si>
    <t>G2901630</t>
  </si>
  <si>
    <t>G2901650</t>
  </si>
  <si>
    <t>Platte</t>
  </si>
  <si>
    <t>G2901670</t>
  </si>
  <si>
    <t>Polk</t>
  </si>
  <si>
    <t>G2901690</t>
  </si>
  <si>
    <t>G2901730</t>
  </si>
  <si>
    <t>Ralls</t>
  </si>
  <si>
    <t>G2901750</t>
  </si>
  <si>
    <t>G2901770</t>
  </si>
  <si>
    <t>Ray</t>
  </si>
  <si>
    <t>G2901810</t>
  </si>
  <si>
    <t>G2901815</t>
  </si>
  <si>
    <t>Rives</t>
  </si>
  <si>
    <t>G2901830</t>
  </si>
  <si>
    <t>G2901860</t>
  </si>
  <si>
    <t>Ste Genevieve</t>
  </si>
  <si>
    <t>G2901870</t>
  </si>
  <si>
    <t>St Francois</t>
  </si>
  <si>
    <t>G2901890</t>
  </si>
  <si>
    <t>St Louis</t>
  </si>
  <si>
    <t>G2901950</t>
  </si>
  <si>
    <t>G2902010</t>
  </si>
  <si>
    <t>G2902050</t>
  </si>
  <si>
    <t>G2902070</t>
  </si>
  <si>
    <t>Stoddard</t>
  </si>
  <si>
    <t>G2902130</t>
  </si>
  <si>
    <t>Taney</t>
  </si>
  <si>
    <t>G2902155</t>
  </si>
  <si>
    <t>G2902190</t>
  </si>
  <si>
    <t>G2902210</t>
  </si>
  <si>
    <t>G2902230</t>
  </si>
  <si>
    <t>G3300050</t>
  </si>
  <si>
    <t>New Hampshire</t>
  </si>
  <si>
    <t>Cheshire</t>
  </si>
  <si>
    <t>G3300070</t>
  </si>
  <si>
    <t>Coos</t>
  </si>
  <si>
    <t>G3300090</t>
  </si>
  <si>
    <t>Grafton</t>
  </si>
  <si>
    <t>G3300110</t>
  </si>
  <si>
    <t>G3300130</t>
  </si>
  <si>
    <t>Merrimack</t>
  </si>
  <si>
    <t>G3300150</t>
  </si>
  <si>
    <t>Rockingham</t>
  </si>
  <si>
    <t>G3300170</t>
  </si>
  <si>
    <t>Strafford</t>
  </si>
  <si>
    <t>G3300190</t>
  </si>
  <si>
    <t>G3400010</t>
  </si>
  <si>
    <t>New Jersey</t>
  </si>
  <si>
    <t>Atlantic</t>
  </si>
  <si>
    <t>G3400030</t>
  </si>
  <si>
    <t>Bergen</t>
  </si>
  <si>
    <t>G3400050</t>
  </si>
  <si>
    <t>Burlington</t>
  </si>
  <si>
    <t>G3400090</t>
  </si>
  <si>
    <t>Cape May</t>
  </si>
  <si>
    <t>G3400110</t>
  </si>
  <si>
    <t>G3400130</t>
  </si>
  <si>
    <t>G3400150</t>
  </si>
  <si>
    <t>Gloucester</t>
  </si>
  <si>
    <t>G3400170</t>
  </si>
  <si>
    <t>Hudson</t>
  </si>
  <si>
    <t>G3400190</t>
  </si>
  <si>
    <t>Hunterdon</t>
  </si>
  <si>
    <t>G3400210</t>
  </si>
  <si>
    <t>G3400230</t>
  </si>
  <si>
    <t>G3400250</t>
  </si>
  <si>
    <t>Monmouth</t>
  </si>
  <si>
    <t>G3400270</t>
  </si>
  <si>
    <t>Morris</t>
  </si>
  <si>
    <t>G3400310</t>
  </si>
  <si>
    <t>Passaic</t>
  </si>
  <si>
    <t>G3400330</t>
  </si>
  <si>
    <t>Salem</t>
  </si>
  <si>
    <t>G3400350</t>
  </si>
  <si>
    <t>G3400370</t>
  </si>
  <si>
    <t>G3400410</t>
  </si>
  <si>
    <t>G3600010</t>
  </si>
  <si>
    <t>New York</t>
  </si>
  <si>
    <t>Albany</t>
  </si>
  <si>
    <t>G3600030</t>
  </si>
  <si>
    <t>G3600070</t>
  </si>
  <si>
    <t>Broome</t>
  </si>
  <si>
    <t>G3600090</t>
  </si>
  <si>
    <t>Cattaraugus</t>
  </si>
  <si>
    <t>G3600110</t>
  </si>
  <si>
    <t>Cayuga</t>
  </si>
  <si>
    <t>G3600130</t>
  </si>
  <si>
    <t>Chautauqua</t>
  </si>
  <si>
    <t>G3600150</t>
  </si>
  <si>
    <t>Chemung</t>
  </si>
  <si>
    <t>G3600170</t>
  </si>
  <si>
    <t>Chenango</t>
  </si>
  <si>
    <t>G3600190</t>
  </si>
  <si>
    <t>G3600210</t>
  </si>
  <si>
    <t>G3600230</t>
  </si>
  <si>
    <t>Cortland</t>
  </si>
  <si>
    <t>G3600250</t>
  </si>
  <si>
    <t>G3600270</t>
  </si>
  <si>
    <t>Dutchess</t>
  </si>
  <si>
    <t>G3600290</t>
  </si>
  <si>
    <t>Erie</t>
  </si>
  <si>
    <t>G3600310</t>
  </si>
  <si>
    <t>G3600330</t>
  </si>
  <si>
    <t>G3600350</t>
  </si>
  <si>
    <t>G3600370</t>
  </si>
  <si>
    <t>G3600390</t>
  </si>
  <si>
    <t>G3600410</t>
  </si>
  <si>
    <t>G3600430</t>
  </si>
  <si>
    <t>Herkimer</t>
  </si>
  <si>
    <t>G3600450</t>
  </si>
  <si>
    <t>G3600470</t>
  </si>
  <si>
    <t>Kings</t>
  </si>
  <si>
    <t>G3600490</t>
  </si>
  <si>
    <t>G3600510</t>
  </si>
  <si>
    <t>G3600530</t>
  </si>
  <si>
    <t>G3600550</t>
  </si>
  <si>
    <t>G3600570</t>
  </si>
  <si>
    <t>G3600610</t>
  </si>
  <si>
    <t>G3600630</t>
  </si>
  <si>
    <t>Niagara</t>
  </si>
  <si>
    <t>G3600650</t>
  </si>
  <si>
    <t>Oneida</t>
  </si>
  <si>
    <t>G3600670</t>
  </si>
  <si>
    <t>Onondaga</t>
  </si>
  <si>
    <t>G3600690</t>
  </si>
  <si>
    <t>Ontario</t>
  </si>
  <si>
    <t>G3600710</t>
  </si>
  <si>
    <t>G3600730</t>
  </si>
  <si>
    <t>G3600750</t>
  </si>
  <si>
    <t>Oswego</t>
  </si>
  <si>
    <t>G3600770</t>
  </si>
  <si>
    <t>Otsego</t>
  </si>
  <si>
    <t>G3600790</t>
  </si>
  <si>
    <t>G3600810</t>
  </si>
  <si>
    <t>Queens</t>
  </si>
  <si>
    <t>G3600830</t>
  </si>
  <si>
    <t>Rensselaer</t>
  </si>
  <si>
    <t>G3600850</t>
  </si>
  <si>
    <t>G3600870</t>
  </si>
  <si>
    <t>Rockland</t>
  </si>
  <si>
    <t>G3600890</t>
  </si>
  <si>
    <t>St Lawrence</t>
  </si>
  <si>
    <t>G3600910</t>
  </si>
  <si>
    <t>Saratoga</t>
  </si>
  <si>
    <t>G3600930</t>
  </si>
  <si>
    <t>Schenectady</t>
  </si>
  <si>
    <t>G3600950</t>
  </si>
  <si>
    <t>Schoharie</t>
  </si>
  <si>
    <t>G3600990</t>
  </si>
  <si>
    <t>Seneca</t>
  </si>
  <si>
    <t>G3601010</t>
  </si>
  <si>
    <t>G3601030</t>
  </si>
  <si>
    <t>G3601050</t>
  </si>
  <si>
    <t>G3601070</t>
  </si>
  <si>
    <t>Tioga</t>
  </si>
  <si>
    <t>G3601090</t>
  </si>
  <si>
    <t>Tompkins</t>
  </si>
  <si>
    <t>G3601110</t>
  </si>
  <si>
    <t>Ulster</t>
  </si>
  <si>
    <t>G3601130</t>
  </si>
  <si>
    <t>G3601150</t>
  </si>
  <si>
    <t>G3601170</t>
  </si>
  <si>
    <t>G3601190</t>
  </si>
  <si>
    <t>Westchester</t>
  </si>
  <si>
    <t>G3601230</t>
  </si>
  <si>
    <t>Yates</t>
  </si>
  <si>
    <t>G3700070</t>
  </si>
  <si>
    <t>North Carolina</t>
  </si>
  <si>
    <t>Anson</t>
  </si>
  <si>
    <t>G3700090</t>
  </si>
  <si>
    <t>Ashe</t>
  </si>
  <si>
    <t>G3700130</t>
  </si>
  <si>
    <t>Beaufort</t>
  </si>
  <si>
    <t>G3700150</t>
  </si>
  <si>
    <t>Bertie</t>
  </si>
  <si>
    <t>G3700170</t>
  </si>
  <si>
    <t>Bladen</t>
  </si>
  <si>
    <t>G3700190</t>
  </si>
  <si>
    <t>Brunswick</t>
  </si>
  <si>
    <t>G3700210</t>
  </si>
  <si>
    <t>Buncombe</t>
  </si>
  <si>
    <t>G3700230</t>
  </si>
  <si>
    <t>G3700250</t>
  </si>
  <si>
    <t>Cabarrus</t>
  </si>
  <si>
    <t>G3700290</t>
  </si>
  <si>
    <t>G3700310</t>
  </si>
  <si>
    <t>Carteret</t>
  </si>
  <si>
    <t>G3700330</t>
  </si>
  <si>
    <t>Caswell</t>
  </si>
  <si>
    <t>G3700370</t>
  </si>
  <si>
    <t>G3700390</t>
  </si>
  <si>
    <t>G3700410</t>
  </si>
  <si>
    <t>Chowan</t>
  </si>
  <si>
    <t>G3700470</t>
  </si>
  <si>
    <t>Columbus</t>
  </si>
  <si>
    <t>G3700490</t>
  </si>
  <si>
    <t>Craven</t>
  </si>
  <si>
    <t>G3700510</t>
  </si>
  <si>
    <t>G3700530</t>
  </si>
  <si>
    <t>Currituck</t>
  </si>
  <si>
    <t>G3700570</t>
  </si>
  <si>
    <t>Davidson</t>
  </si>
  <si>
    <t>G3700590</t>
  </si>
  <si>
    <t>Davie</t>
  </si>
  <si>
    <t>G3700610</t>
  </si>
  <si>
    <t>Duplin</t>
  </si>
  <si>
    <t>G3700650</t>
  </si>
  <si>
    <t>Edgecombe</t>
  </si>
  <si>
    <t>G3700690</t>
  </si>
  <si>
    <t>G3700730</t>
  </si>
  <si>
    <t>Gates</t>
  </si>
  <si>
    <t>G3700770</t>
  </si>
  <si>
    <t>Granville</t>
  </si>
  <si>
    <t>G3700790</t>
  </si>
  <si>
    <t>G3700810</t>
  </si>
  <si>
    <t>Guilford</t>
  </si>
  <si>
    <t>G3700830</t>
  </si>
  <si>
    <t>Halifax</t>
  </si>
  <si>
    <t>G3700870</t>
  </si>
  <si>
    <t>Haywood</t>
  </si>
  <si>
    <t>G3700890</t>
  </si>
  <si>
    <t>G3700910</t>
  </si>
  <si>
    <t>Hertford</t>
  </si>
  <si>
    <t>G3700950</t>
  </si>
  <si>
    <t>Hyde</t>
  </si>
  <si>
    <t>G3700970</t>
  </si>
  <si>
    <t>Iredell</t>
  </si>
  <si>
    <t>G3701010</t>
  </si>
  <si>
    <t>Johnston</t>
  </si>
  <si>
    <t>G3701030</t>
  </si>
  <si>
    <t>G3701070</t>
  </si>
  <si>
    <t>Lenoir</t>
  </si>
  <si>
    <t>G3701090</t>
  </si>
  <si>
    <t>G3701130</t>
  </si>
  <si>
    <t>G3701170</t>
  </si>
  <si>
    <t>G3701190</t>
  </si>
  <si>
    <t>Mecklenburg</t>
  </si>
  <si>
    <t>G3701230</t>
  </si>
  <si>
    <t>G3701250</t>
  </si>
  <si>
    <t>Moore</t>
  </si>
  <si>
    <t>G3701270</t>
  </si>
  <si>
    <t>Nash</t>
  </si>
  <si>
    <t>G3701290</t>
  </si>
  <si>
    <t>New Hanover</t>
  </si>
  <si>
    <t>G3701310</t>
  </si>
  <si>
    <t>Northampton</t>
  </si>
  <si>
    <t>G3701330</t>
  </si>
  <si>
    <t>Onslow</t>
  </si>
  <si>
    <t>G3701350</t>
  </si>
  <si>
    <t>G3701390</t>
  </si>
  <si>
    <t>Pasquotank</t>
  </si>
  <si>
    <t>G3701430</t>
  </si>
  <si>
    <t>Perquimans</t>
  </si>
  <si>
    <t>G3701450</t>
  </si>
  <si>
    <t>Person</t>
  </si>
  <si>
    <t>G3701470</t>
  </si>
  <si>
    <t>Pitt</t>
  </si>
  <si>
    <t>G3701510</t>
  </si>
  <si>
    <t>G3701530</t>
  </si>
  <si>
    <t>G3701550</t>
  </si>
  <si>
    <t>Robeson</t>
  </si>
  <si>
    <t>G3701570</t>
  </si>
  <si>
    <t>G3701590</t>
  </si>
  <si>
    <t>Rowan</t>
  </si>
  <si>
    <t>G3701610</t>
  </si>
  <si>
    <t>Rutherford</t>
  </si>
  <si>
    <t>G3701630</t>
  </si>
  <si>
    <t>Sampson</t>
  </si>
  <si>
    <t>G3701690</t>
  </si>
  <si>
    <t>Stokes</t>
  </si>
  <si>
    <t>G3701710</t>
  </si>
  <si>
    <t>Surry</t>
  </si>
  <si>
    <t>G3701770</t>
  </si>
  <si>
    <t>Tyrrell</t>
  </si>
  <si>
    <t>G3701830</t>
  </si>
  <si>
    <t>Wake</t>
  </si>
  <si>
    <t>G3701850</t>
  </si>
  <si>
    <t>G3701870</t>
  </si>
  <si>
    <t>G3701910</t>
  </si>
  <si>
    <t>G3701930</t>
  </si>
  <si>
    <t>G3701990</t>
  </si>
  <si>
    <t>Yancey</t>
  </si>
  <si>
    <t>G3900010</t>
  </si>
  <si>
    <t>G3900030</t>
  </si>
  <si>
    <t>G3900070</t>
  </si>
  <si>
    <t>Ashtabula</t>
  </si>
  <si>
    <t>G3900090</t>
  </si>
  <si>
    <t>Athens</t>
  </si>
  <si>
    <t>G3900130</t>
  </si>
  <si>
    <t>Belmont</t>
  </si>
  <si>
    <t>G3900150</t>
  </si>
  <si>
    <t>G3900170</t>
  </si>
  <si>
    <t>G3900190</t>
  </si>
  <si>
    <t>G3900210</t>
  </si>
  <si>
    <t>G3900230</t>
  </si>
  <si>
    <t>G3900250</t>
  </si>
  <si>
    <t>Clermont</t>
  </si>
  <si>
    <t>G3900270</t>
  </si>
  <si>
    <t>G3900290</t>
  </si>
  <si>
    <t>Columbiana</t>
  </si>
  <si>
    <t>G3900310</t>
  </si>
  <si>
    <t>Coshocton</t>
  </si>
  <si>
    <t>G3900330</t>
  </si>
  <si>
    <t>G3900350</t>
  </si>
  <si>
    <t>Cuyahoga</t>
  </si>
  <si>
    <t>G3900370</t>
  </si>
  <si>
    <t>Darke</t>
  </si>
  <si>
    <t>G3900410</t>
  </si>
  <si>
    <t>G3900430</t>
  </si>
  <si>
    <t>G3900450</t>
  </si>
  <si>
    <t>G3900470</t>
  </si>
  <si>
    <t>G3900490</t>
  </si>
  <si>
    <t>G3900530</t>
  </si>
  <si>
    <t>Gallia</t>
  </si>
  <si>
    <t>G3900550</t>
  </si>
  <si>
    <t>Geauga</t>
  </si>
  <si>
    <t>G3900570</t>
  </si>
  <si>
    <t>G3900590</t>
  </si>
  <si>
    <t>Guernsey</t>
  </si>
  <si>
    <t>G3900610</t>
  </si>
  <si>
    <t>G3900630</t>
  </si>
  <si>
    <t>G3900650</t>
  </si>
  <si>
    <t>G3900670</t>
  </si>
  <si>
    <t>G3900690</t>
  </si>
  <si>
    <t>G3900710</t>
  </si>
  <si>
    <t>Highland</t>
  </si>
  <si>
    <t>G3900730</t>
  </si>
  <si>
    <t>Hocking</t>
  </si>
  <si>
    <t>G3900750</t>
  </si>
  <si>
    <t>G3900770</t>
  </si>
  <si>
    <t>Huron</t>
  </si>
  <si>
    <t>G3900790</t>
  </si>
  <si>
    <t>G3900810</t>
  </si>
  <si>
    <t>G3900830</t>
  </si>
  <si>
    <t>G3900850</t>
  </si>
  <si>
    <t>G3900870</t>
  </si>
  <si>
    <t>G3900890</t>
  </si>
  <si>
    <t>Licking</t>
  </si>
  <si>
    <t>G3900910</t>
  </si>
  <si>
    <t>G3900930</t>
  </si>
  <si>
    <t>Lorain</t>
  </si>
  <si>
    <t>G3900950</t>
  </si>
  <si>
    <t>Lucas</t>
  </si>
  <si>
    <t>G3900970</t>
  </si>
  <si>
    <t>G3901010</t>
  </si>
  <si>
    <t>G3901030</t>
  </si>
  <si>
    <t>Medina</t>
  </si>
  <si>
    <t>G3901050</t>
  </si>
  <si>
    <t>Meigs</t>
  </si>
  <si>
    <t>G3901070</t>
  </si>
  <si>
    <t>G3901090</t>
  </si>
  <si>
    <t>G3901110</t>
  </si>
  <si>
    <t>G3901130</t>
  </si>
  <si>
    <t>G3901150</t>
  </si>
  <si>
    <t>G3901190</t>
  </si>
  <si>
    <t>Muskingum</t>
  </si>
  <si>
    <t>G3901230</t>
  </si>
  <si>
    <t>G3901250</t>
  </si>
  <si>
    <t>G3901270</t>
  </si>
  <si>
    <t>G3901290</t>
  </si>
  <si>
    <t>Pickaway</t>
  </si>
  <si>
    <t>G3901310</t>
  </si>
  <si>
    <t>G3901330</t>
  </si>
  <si>
    <t>Portage</t>
  </si>
  <si>
    <t>G3901350</t>
  </si>
  <si>
    <t>Preble</t>
  </si>
  <si>
    <t>G3901370</t>
  </si>
  <si>
    <t>G3901390</t>
  </si>
  <si>
    <t>Richland</t>
  </si>
  <si>
    <t>G3901410</t>
  </si>
  <si>
    <t>Ross</t>
  </si>
  <si>
    <t>G3901430</t>
  </si>
  <si>
    <t>Sandusky</t>
  </si>
  <si>
    <t>G3901450</t>
  </si>
  <si>
    <t>Scioto</t>
  </si>
  <si>
    <t>G3901470</t>
  </si>
  <si>
    <t>G3901490</t>
  </si>
  <si>
    <t>G3901510</t>
  </si>
  <si>
    <t>G3901530</t>
  </si>
  <si>
    <t>Summit</t>
  </si>
  <si>
    <t>G3901550</t>
  </si>
  <si>
    <t>Trumbull</t>
  </si>
  <si>
    <t>G3901570</t>
  </si>
  <si>
    <t>Tuscarawas</t>
  </si>
  <si>
    <t>G3901590</t>
  </si>
  <si>
    <t>G3901610</t>
  </si>
  <si>
    <t>Van Wert</t>
  </si>
  <si>
    <t>G3901650</t>
  </si>
  <si>
    <t>G3901670</t>
  </si>
  <si>
    <t>G3901690</t>
  </si>
  <si>
    <t>G3901710</t>
  </si>
  <si>
    <t>Williams</t>
  </si>
  <si>
    <t>G3901730</t>
  </si>
  <si>
    <t>Wood</t>
  </si>
  <si>
    <t>G4200010</t>
  </si>
  <si>
    <t>Pennsylvania</t>
  </si>
  <si>
    <t>G4200030</t>
  </si>
  <si>
    <t>Allegheny</t>
  </si>
  <si>
    <t>G4200050</t>
  </si>
  <si>
    <t>Armstrong</t>
  </si>
  <si>
    <t>G4200070</t>
  </si>
  <si>
    <t>Beaver</t>
  </si>
  <si>
    <t>G4200090</t>
  </si>
  <si>
    <t>Bedford</t>
  </si>
  <si>
    <t>G4200110</t>
  </si>
  <si>
    <t>Berks</t>
  </si>
  <si>
    <t>G4200150</t>
  </si>
  <si>
    <t>Bradford</t>
  </si>
  <si>
    <t>G4200170</t>
  </si>
  <si>
    <t>Bucks</t>
  </si>
  <si>
    <t>G4200190</t>
  </si>
  <si>
    <t>G4200210</t>
  </si>
  <si>
    <t>Cambria</t>
  </si>
  <si>
    <t>G4200270</t>
  </si>
  <si>
    <t>Centre</t>
  </si>
  <si>
    <t>G4200290</t>
  </si>
  <si>
    <t>Chester</t>
  </si>
  <si>
    <t>G4200330</t>
  </si>
  <si>
    <t>Clearfield</t>
  </si>
  <si>
    <t>G4200350</t>
  </si>
  <si>
    <t>G4200370</t>
  </si>
  <si>
    <t>G4200390</t>
  </si>
  <si>
    <t>G4200410</t>
  </si>
  <si>
    <t>G4200430</t>
  </si>
  <si>
    <t>Dauphin</t>
  </si>
  <si>
    <t>G4200450</t>
  </si>
  <si>
    <t>G4200490</t>
  </si>
  <si>
    <t>G4200510</t>
  </si>
  <si>
    <t>G4200550</t>
  </si>
  <si>
    <t>G4200590</t>
  </si>
  <si>
    <t>G4200610</t>
  </si>
  <si>
    <t>Huntingdon</t>
  </si>
  <si>
    <t>G4200630</t>
  </si>
  <si>
    <t>G4200650</t>
  </si>
  <si>
    <t>G4200670</t>
  </si>
  <si>
    <t>Juniata</t>
  </si>
  <si>
    <t>G4200710</t>
  </si>
  <si>
    <t>Lancaster</t>
  </si>
  <si>
    <t>G4200750</t>
  </si>
  <si>
    <t>Lebanon</t>
  </si>
  <si>
    <t>G4200770</t>
  </si>
  <si>
    <t>Lehigh</t>
  </si>
  <si>
    <t>G4200790</t>
  </si>
  <si>
    <t>Luzerne</t>
  </si>
  <si>
    <t>G4200810</t>
  </si>
  <si>
    <t>Lycoming</t>
  </si>
  <si>
    <t>G4200830</t>
  </si>
  <si>
    <t>McKean</t>
  </si>
  <si>
    <t>Mckean</t>
  </si>
  <si>
    <t>G4200850</t>
  </si>
  <si>
    <t>G4200870</t>
  </si>
  <si>
    <t>Mifflin</t>
  </si>
  <si>
    <t>G4200890</t>
  </si>
  <si>
    <t>G4200910</t>
  </si>
  <si>
    <t>G4200950</t>
  </si>
  <si>
    <t>G4200970</t>
  </si>
  <si>
    <t>Northumberland</t>
  </si>
  <si>
    <t>G4200990</t>
  </si>
  <si>
    <t>G4201010</t>
  </si>
  <si>
    <t>Philadelphia</t>
  </si>
  <si>
    <t>G4201030</t>
  </si>
  <si>
    <t>G4201050</t>
  </si>
  <si>
    <t>Potter</t>
  </si>
  <si>
    <t>G4201070</t>
  </si>
  <si>
    <t>Schuylkill</t>
  </si>
  <si>
    <t>G4201110</t>
  </si>
  <si>
    <t>G4201150</t>
  </si>
  <si>
    <t>Susquehanna</t>
  </si>
  <si>
    <t>G4201170</t>
  </si>
  <si>
    <t>G4201190</t>
  </si>
  <si>
    <t>G4201210</t>
  </si>
  <si>
    <t>Venango</t>
  </si>
  <si>
    <t>G4201230</t>
  </si>
  <si>
    <t>G4201250</t>
  </si>
  <si>
    <t>G4201270</t>
  </si>
  <si>
    <t>G4201290</t>
  </si>
  <si>
    <t>Westmoreland</t>
  </si>
  <si>
    <t>G4201330</t>
  </si>
  <si>
    <t>G4400010</t>
  </si>
  <si>
    <t>Rhode Island</t>
  </si>
  <si>
    <t>G4400030</t>
  </si>
  <si>
    <t>G4400050</t>
  </si>
  <si>
    <t>Newport</t>
  </si>
  <si>
    <t>G4400070</t>
  </si>
  <si>
    <t>Providence</t>
  </si>
  <si>
    <t>G4400090</t>
  </si>
  <si>
    <t>G4500010</t>
  </si>
  <si>
    <t>South Carolina</t>
  </si>
  <si>
    <t>Abbeville</t>
  </si>
  <si>
    <t>G4500070</t>
  </si>
  <si>
    <t>G4500110</t>
  </si>
  <si>
    <t>Barnwell</t>
  </si>
  <si>
    <t>G4500130</t>
  </si>
  <si>
    <t>G4500190</t>
  </si>
  <si>
    <t>Charleston</t>
  </si>
  <si>
    <t>G4500230</t>
  </si>
  <si>
    <t>G4500250</t>
  </si>
  <si>
    <t>Chesterfield</t>
  </si>
  <si>
    <t>G4500290</t>
  </si>
  <si>
    <t>Colleton</t>
  </si>
  <si>
    <t>G4500310</t>
  </si>
  <si>
    <t>Darlington</t>
  </si>
  <si>
    <t>G4500370</t>
  </si>
  <si>
    <t>Edgefield</t>
  </si>
  <si>
    <t>G4500390</t>
  </si>
  <si>
    <t>G4500430</t>
  </si>
  <si>
    <t>G4500450</t>
  </si>
  <si>
    <t>Greenville</t>
  </si>
  <si>
    <t>G4500510</t>
  </si>
  <si>
    <t>Horry</t>
  </si>
  <si>
    <t>G4500550</t>
  </si>
  <si>
    <t>Kershaw</t>
  </si>
  <si>
    <t>G4500570</t>
  </si>
  <si>
    <t>G4500590</t>
  </si>
  <si>
    <t>G4500630</t>
  </si>
  <si>
    <t>Lexington</t>
  </si>
  <si>
    <t>G4500670</t>
  </si>
  <si>
    <t>G4500690</t>
  </si>
  <si>
    <t>Marlboro</t>
  </si>
  <si>
    <t>G4500710</t>
  </si>
  <si>
    <t>Newberry</t>
  </si>
  <si>
    <t>G4500750</t>
  </si>
  <si>
    <t>Orangeburg</t>
  </si>
  <si>
    <t>G4500770</t>
  </si>
  <si>
    <t>G4500790</t>
  </si>
  <si>
    <t>G4500830</t>
  </si>
  <si>
    <t>Spartanburg</t>
  </si>
  <si>
    <t>G4500850</t>
  </si>
  <si>
    <t>G4500870</t>
  </si>
  <si>
    <t>G4500890</t>
  </si>
  <si>
    <t>Williamsburg</t>
  </si>
  <si>
    <t>G4500910</t>
  </si>
  <si>
    <t>G4700010</t>
  </si>
  <si>
    <t>Tennessee</t>
  </si>
  <si>
    <t>G4700030</t>
  </si>
  <si>
    <t>G4700050</t>
  </si>
  <si>
    <t>G4700070</t>
  </si>
  <si>
    <t>Bledsoe</t>
  </si>
  <si>
    <t>G4700090</t>
  </si>
  <si>
    <t>G4700110</t>
  </si>
  <si>
    <t>Bradley</t>
  </si>
  <si>
    <t>G4700130</t>
  </si>
  <si>
    <t>G4700150</t>
  </si>
  <si>
    <t>Cannon</t>
  </si>
  <si>
    <t>G4700170</t>
  </si>
  <si>
    <t>G4700190</t>
  </si>
  <si>
    <t>G4700250</t>
  </si>
  <si>
    <t>G4700290</t>
  </si>
  <si>
    <t>Cocke</t>
  </si>
  <si>
    <t>G4700310</t>
  </si>
  <si>
    <t>Coffee</t>
  </si>
  <si>
    <t>G4700370</t>
  </si>
  <si>
    <t>G4700410</t>
  </si>
  <si>
    <t>G4700430</t>
  </si>
  <si>
    <t>Dickson</t>
  </si>
  <si>
    <t>G4700450</t>
  </si>
  <si>
    <t>Dyer</t>
  </si>
  <si>
    <t>G4700470</t>
  </si>
  <si>
    <t>G4700490</t>
  </si>
  <si>
    <t>Fentress</t>
  </si>
  <si>
    <t>G4700510</t>
  </si>
  <si>
    <t>G4700530</t>
  </si>
  <si>
    <t>G4700550</t>
  </si>
  <si>
    <t>Giles</t>
  </si>
  <si>
    <t>G4700570</t>
  </si>
  <si>
    <t>Grainger</t>
  </si>
  <si>
    <t>G4700590</t>
  </si>
  <si>
    <t>G4700650</t>
  </si>
  <si>
    <t>G4700690</t>
  </si>
  <si>
    <t>Hardeman</t>
  </si>
  <si>
    <t>G4700710</t>
  </si>
  <si>
    <t>G4700730</t>
  </si>
  <si>
    <t>Hawkins</t>
  </si>
  <si>
    <t>G4700750</t>
  </si>
  <si>
    <t>G4700770</t>
  </si>
  <si>
    <t>G4700790</t>
  </si>
  <si>
    <t>G4700810</t>
  </si>
  <si>
    <t>G4700850</t>
  </si>
  <si>
    <t>Humphreys</t>
  </si>
  <si>
    <t>G4700870</t>
  </si>
  <si>
    <t>G4700890</t>
  </si>
  <si>
    <t>G4700910</t>
  </si>
  <si>
    <t>G4700930</t>
  </si>
  <si>
    <t>G4700970</t>
  </si>
  <si>
    <t>G4700990</t>
  </si>
  <si>
    <t>G4701030</t>
  </si>
  <si>
    <t>G4701070</t>
  </si>
  <si>
    <t>McMinn</t>
  </si>
  <si>
    <t>Mcminn</t>
  </si>
  <si>
    <t>G4701090</t>
  </si>
  <si>
    <t>McNairy</t>
  </si>
  <si>
    <t>Mcnairy</t>
  </si>
  <si>
    <t>G4701130</t>
  </si>
  <si>
    <t>G4701150</t>
  </si>
  <si>
    <t>G4701170</t>
  </si>
  <si>
    <t>G4701190</t>
  </si>
  <si>
    <t>Maury</t>
  </si>
  <si>
    <t>G4701210</t>
  </si>
  <si>
    <t>G4701230</t>
  </si>
  <si>
    <t>G4701250</t>
  </si>
  <si>
    <t>G4701290</t>
  </si>
  <si>
    <t>G4701310</t>
  </si>
  <si>
    <t>Obion</t>
  </si>
  <si>
    <t>G4701330</t>
  </si>
  <si>
    <t>Overton</t>
  </si>
  <si>
    <t>G4701350</t>
  </si>
  <si>
    <t>G4701390</t>
  </si>
  <si>
    <t>G4701430</t>
  </si>
  <si>
    <t>Rhea</t>
  </si>
  <si>
    <t>G4701450</t>
  </si>
  <si>
    <t>Roane</t>
  </si>
  <si>
    <t>G4701470</t>
  </si>
  <si>
    <t>Robertson</t>
  </si>
  <si>
    <t>G4701490</t>
  </si>
  <si>
    <t>G4701550</t>
  </si>
  <si>
    <t>G4701570</t>
  </si>
  <si>
    <t>G4701590</t>
  </si>
  <si>
    <t>G4701610</t>
  </si>
  <si>
    <t>G4701630</t>
  </si>
  <si>
    <t>G4701650</t>
  </si>
  <si>
    <t>Sumner</t>
  </si>
  <si>
    <t>G4701670</t>
  </si>
  <si>
    <t>Tipton</t>
  </si>
  <si>
    <t>G4701770</t>
  </si>
  <si>
    <t>G4701790</t>
  </si>
  <si>
    <t>G4701810</t>
  </si>
  <si>
    <t>G4701830</t>
  </si>
  <si>
    <t>Weakley</t>
  </si>
  <si>
    <t>G4701850</t>
  </si>
  <si>
    <t>G4701870</t>
  </si>
  <si>
    <t>G4701890</t>
  </si>
  <si>
    <t>Wilson</t>
  </si>
  <si>
    <t>G5000010</t>
  </si>
  <si>
    <t>Vermont</t>
  </si>
  <si>
    <t>Addison</t>
  </si>
  <si>
    <t>G5000030</t>
  </si>
  <si>
    <t>Bennington</t>
  </si>
  <si>
    <t>G5000050</t>
  </si>
  <si>
    <t>Caledonia</t>
  </si>
  <si>
    <t>G5000070</t>
  </si>
  <si>
    <t>Chittenden</t>
  </si>
  <si>
    <t>G5000090</t>
  </si>
  <si>
    <t>G5000110</t>
  </si>
  <si>
    <t>G5000130</t>
  </si>
  <si>
    <t>Grand Isle</t>
  </si>
  <si>
    <t>G5000150</t>
  </si>
  <si>
    <t>Lamoille</t>
  </si>
  <si>
    <t>G5000170</t>
  </si>
  <si>
    <t>G5000190</t>
  </si>
  <si>
    <t>G5000210</t>
  </si>
  <si>
    <t>Rutland</t>
  </si>
  <si>
    <t>G5000230</t>
  </si>
  <si>
    <t>G5000250</t>
  </si>
  <si>
    <t>G5000270</t>
  </si>
  <si>
    <t>Windsor</t>
  </si>
  <si>
    <t>G5100010</t>
  </si>
  <si>
    <t>Virginia</t>
  </si>
  <si>
    <t>Accomack</t>
  </si>
  <si>
    <t>G5100030</t>
  </si>
  <si>
    <t>Albemarle</t>
  </si>
  <si>
    <t>G5100050</t>
  </si>
  <si>
    <t>Alleghany</t>
  </si>
  <si>
    <t>G5100070</t>
  </si>
  <si>
    <t>Amelia</t>
  </si>
  <si>
    <t>G5100090</t>
  </si>
  <si>
    <t>Amherst</t>
  </si>
  <si>
    <t>G5100150</t>
  </si>
  <si>
    <t>Augusta</t>
  </si>
  <si>
    <t>G5100170</t>
  </si>
  <si>
    <t>G5100190</t>
  </si>
  <si>
    <t>G5100195</t>
  </si>
  <si>
    <t>Berkeley</t>
  </si>
  <si>
    <t>G5100230</t>
  </si>
  <si>
    <t>Botetourt</t>
  </si>
  <si>
    <t>G5100233</t>
  </si>
  <si>
    <t>Braxton</t>
  </si>
  <si>
    <t>G5100237</t>
  </si>
  <si>
    <t>Brooke</t>
  </si>
  <si>
    <t>G5100250</t>
  </si>
  <si>
    <t>G5100290</t>
  </si>
  <si>
    <t>Buckingham</t>
  </si>
  <si>
    <t>G5100293</t>
  </si>
  <si>
    <t>Cabell</t>
  </si>
  <si>
    <t>G5100310</t>
  </si>
  <si>
    <t>G5100330</t>
  </si>
  <si>
    <t>G5100360</t>
  </si>
  <si>
    <t>Charles City</t>
  </si>
  <si>
    <t>G5100370</t>
  </si>
  <si>
    <t>Charlotte</t>
  </si>
  <si>
    <t>G5100410</t>
  </si>
  <si>
    <t>G5100430</t>
  </si>
  <si>
    <t>G5100470</t>
  </si>
  <si>
    <t>Culpeper</t>
  </si>
  <si>
    <t>G5100490</t>
  </si>
  <si>
    <t>G5100530</t>
  </si>
  <si>
    <t>Dinwiddie</t>
  </si>
  <si>
    <t>G5100550</t>
  </si>
  <si>
    <t>Elizabeth City</t>
  </si>
  <si>
    <t>G5100570</t>
  </si>
  <si>
    <t>G5100590</t>
  </si>
  <si>
    <t>Fairfax</t>
  </si>
  <si>
    <t>G5100610</t>
  </si>
  <si>
    <t>Fauquier</t>
  </si>
  <si>
    <t>G5100615</t>
  </si>
  <si>
    <t>G5100630</t>
  </si>
  <si>
    <t>G5100650</t>
  </si>
  <si>
    <t>Fluvanna</t>
  </si>
  <si>
    <t>G5100670</t>
  </si>
  <si>
    <t>G5100690</t>
  </si>
  <si>
    <t>G5100710</t>
  </si>
  <si>
    <t>G5100730</t>
  </si>
  <si>
    <t>G5100750</t>
  </si>
  <si>
    <t>Goochland</t>
  </si>
  <si>
    <t>G5100770</t>
  </si>
  <si>
    <t>G5100775</t>
  </si>
  <si>
    <t>Greenbrier</t>
  </si>
  <si>
    <t>G5100790</t>
  </si>
  <si>
    <t>G5100810</t>
  </si>
  <si>
    <t>Greensville</t>
  </si>
  <si>
    <t>G5100830</t>
  </si>
  <si>
    <t>G5100833</t>
  </si>
  <si>
    <t>G5100850</t>
  </si>
  <si>
    <t>Hanover</t>
  </si>
  <si>
    <t>G5100853</t>
  </si>
  <si>
    <t>Hardy</t>
  </si>
  <si>
    <t>G5100857</t>
  </si>
  <si>
    <t>G5100870</t>
  </si>
  <si>
    <t>Henrico</t>
  </si>
  <si>
    <t>G5100890</t>
  </si>
  <si>
    <t>G5100930</t>
  </si>
  <si>
    <t>Isle Of Wight</t>
  </si>
  <si>
    <t>G5100935</t>
  </si>
  <si>
    <t>G5100950</t>
  </si>
  <si>
    <t>James City</t>
  </si>
  <si>
    <t>G5100953</t>
  </si>
  <si>
    <t>G5100957</t>
  </si>
  <si>
    <t>Kanawha</t>
  </si>
  <si>
    <t>G5100970</t>
  </si>
  <si>
    <t>King And Queen</t>
  </si>
  <si>
    <t>G5100990</t>
  </si>
  <si>
    <t>King George</t>
  </si>
  <si>
    <t>G5101010</t>
  </si>
  <si>
    <t>King William</t>
  </si>
  <si>
    <t>G5101030</t>
  </si>
  <si>
    <t>G5101050</t>
  </si>
  <si>
    <t>G5101053</t>
  </si>
  <si>
    <t>G5101057</t>
  </si>
  <si>
    <t>G5101070</t>
  </si>
  <si>
    <t>Loudoun</t>
  </si>
  <si>
    <t>G5101090</t>
  </si>
  <si>
    <t>G5101110</t>
  </si>
  <si>
    <t>Lunenburg</t>
  </si>
  <si>
    <t>G5101130</t>
  </si>
  <si>
    <t>G5101135</t>
  </si>
  <si>
    <t>G5101137</t>
  </si>
  <si>
    <t>G5101150</t>
  </si>
  <si>
    <t>Mathews</t>
  </si>
  <si>
    <t>Matthews</t>
  </si>
  <si>
    <t>G5101170</t>
  </si>
  <si>
    <t>G5101175</t>
  </si>
  <si>
    <t>G5101190</t>
  </si>
  <si>
    <t>G5101193</t>
  </si>
  <si>
    <t>Monongalia</t>
  </si>
  <si>
    <t>G5101197</t>
  </si>
  <si>
    <t>G5101210</t>
  </si>
  <si>
    <t>G5101215</t>
  </si>
  <si>
    <t>G5101230</t>
  </si>
  <si>
    <t>Nansemond</t>
  </si>
  <si>
    <t>G5101250</t>
  </si>
  <si>
    <t>G5101270</t>
  </si>
  <si>
    <t>New Kent</t>
  </si>
  <si>
    <t>G5101275</t>
  </si>
  <si>
    <t>G5101290</t>
  </si>
  <si>
    <t>G5101310</t>
  </si>
  <si>
    <t>G5101330</t>
  </si>
  <si>
    <t>G5101350</t>
  </si>
  <si>
    <t>Nottoway</t>
  </si>
  <si>
    <t>G5101355</t>
  </si>
  <si>
    <t>G5101370</t>
  </si>
  <si>
    <t>G5101390</t>
  </si>
  <si>
    <t>Page</t>
  </si>
  <si>
    <t>G5101410</t>
  </si>
  <si>
    <t>Patrick</t>
  </si>
  <si>
    <t>G5101415</t>
  </si>
  <si>
    <t>G5101430</t>
  </si>
  <si>
    <t>Pittsylvania</t>
  </si>
  <si>
    <t>G5101437</t>
  </si>
  <si>
    <t>Pocahontas</t>
  </si>
  <si>
    <t>G5101450</t>
  </si>
  <si>
    <t>Powhatan</t>
  </si>
  <si>
    <t>G5101455</t>
  </si>
  <si>
    <t>Preston</t>
  </si>
  <si>
    <t>G5101470</t>
  </si>
  <si>
    <t>Prince Edward</t>
  </si>
  <si>
    <t>G5101490</t>
  </si>
  <si>
    <t>Prince George</t>
  </si>
  <si>
    <t>G5101510</t>
  </si>
  <si>
    <t>Princess Anne</t>
  </si>
  <si>
    <t>G5101530</t>
  </si>
  <si>
    <t>Prince William</t>
  </si>
  <si>
    <t>G5101550</t>
  </si>
  <si>
    <t>G5101557</t>
  </si>
  <si>
    <t>G5101570</t>
  </si>
  <si>
    <t>Rappahannock</t>
  </si>
  <si>
    <t>G5101590</t>
  </si>
  <si>
    <t>G5101610</t>
  </si>
  <si>
    <t>Roanoke</t>
  </si>
  <si>
    <t>G5101630</t>
  </si>
  <si>
    <t>Rockbridge</t>
  </si>
  <si>
    <t>G5101650</t>
  </si>
  <si>
    <t>G5101670</t>
  </si>
  <si>
    <t>G5101690</t>
  </si>
  <si>
    <t>G5101710</t>
  </si>
  <si>
    <t>Shenandoah</t>
  </si>
  <si>
    <t>G5101730</t>
  </si>
  <si>
    <t>Smyth</t>
  </si>
  <si>
    <t>G5101750</t>
  </si>
  <si>
    <t>Southampton</t>
  </si>
  <si>
    <t>G5101770</t>
  </si>
  <si>
    <t>Spotsylvania</t>
  </si>
  <si>
    <t>G5101790</t>
  </si>
  <si>
    <t>Stafford</t>
  </si>
  <si>
    <t>G5101810</t>
  </si>
  <si>
    <t>G5101830</t>
  </si>
  <si>
    <t>G5101850</t>
  </si>
  <si>
    <t>G5101855</t>
  </si>
  <si>
    <t>Tyler</t>
  </si>
  <si>
    <t>G5101870</t>
  </si>
  <si>
    <t>G5101890</t>
  </si>
  <si>
    <t>Warwick</t>
  </si>
  <si>
    <t>G5101910</t>
  </si>
  <si>
    <t>G5101930</t>
  </si>
  <si>
    <t>G5101953</t>
  </si>
  <si>
    <t>G5101970</t>
  </si>
  <si>
    <t>Wythe</t>
  </si>
  <si>
    <t>G5101990</t>
  </si>
  <si>
    <t>G5550015</t>
  </si>
  <si>
    <t>Wisconsin Territory</t>
  </si>
  <si>
    <t>G5550035</t>
  </si>
  <si>
    <t>Calumet</t>
  </si>
  <si>
    <t>G5550055</t>
  </si>
  <si>
    <t>G5550075</t>
  </si>
  <si>
    <t>Dane</t>
  </si>
  <si>
    <t>G5550095</t>
  </si>
  <si>
    <t>Dodge</t>
  </si>
  <si>
    <t>G5550115</t>
  </si>
  <si>
    <t>Fond du Lac</t>
  </si>
  <si>
    <t>Fond Du Lac</t>
  </si>
  <si>
    <t>G5550135</t>
  </si>
  <si>
    <t>G5550155</t>
  </si>
  <si>
    <t>G5550175</t>
  </si>
  <si>
    <t>Iowa</t>
  </si>
  <si>
    <t>G5550195</t>
  </si>
  <si>
    <t>G5550215</t>
  </si>
  <si>
    <t>Manitowoc</t>
  </si>
  <si>
    <t>G5550235</t>
  </si>
  <si>
    <t>Marquette</t>
  </si>
  <si>
    <t>G5550255</t>
  </si>
  <si>
    <t>Milwaukee</t>
  </si>
  <si>
    <t>G5550275</t>
  </si>
  <si>
    <t>G5550295</t>
  </si>
  <si>
    <t>Racine</t>
  </si>
  <si>
    <t>G5550315</t>
  </si>
  <si>
    <t>Rock</t>
  </si>
  <si>
    <t>G5550335</t>
  </si>
  <si>
    <t>Sauk</t>
  </si>
  <si>
    <t>G5550355</t>
  </si>
  <si>
    <t>Sheboygan</t>
  </si>
  <si>
    <t>G5550375</t>
  </si>
  <si>
    <t>St Croix</t>
  </si>
  <si>
    <t>G5550395</t>
  </si>
  <si>
    <t>Walworth</t>
  </si>
  <si>
    <t>G5550415</t>
  </si>
  <si>
    <t>G5550435</t>
  </si>
  <si>
    <t>ACZ</t>
  </si>
  <si>
    <t>Total Colored Persons</t>
  </si>
  <si>
    <t>ACY</t>
  </si>
  <si>
    <t>Total White Persons Over 20</t>
  </si>
  <si>
    <t>Total - ACZ</t>
  </si>
  <si>
    <t>Total Pop - Total Colored</t>
  </si>
  <si>
    <t>Total White Persons Over 20 Who Cannot Read or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</si>
</sst>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282"/>
  <sheetViews>
    <sheetView tabSelected="1" zoomScale="85" zoomScaleNormal="85" workbookViewId="0">
      <selection activeCell="Q9" sqref="Q9"/>
    </sheetView>
  </sheetViews>
  <sheetFormatPr defaultRowHeight="15" x14ac:dyDescent="0.25"/>
  <cols>
    <col min="1" max="11" width="9.140625" customWidth="1"/>
    <col min="12" max="12" width="9.42578125" customWidth="1"/>
    <col min="16" max="104" width="9.140625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2236</v>
      </c>
      <c r="M1" t="s">
        <v>2234</v>
      </c>
      <c r="N1" t="s">
        <v>2238</v>
      </c>
      <c r="O1" t="s">
        <v>77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</row>
    <row r="2" spans="1:104" x14ac:dyDescent="0.25">
      <c r="A2" t="s">
        <v>101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110</v>
      </c>
      <c r="L2" t="s">
        <v>2237</v>
      </c>
      <c r="M2" t="s">
        <v>2235</v>
      </c>
      <c r="N2" t="s">
        <v>2239</v>
      </c>
      <c r="O2" t="s">
        <v>2240</v>
      </c>
      <c r="P2" t="s">
        <v>111</v>
      </c>
      <c r="Q2" t="s">
        <v>112</v>
      </c>
      <c r="R2" t="s">
        <v>113</v>
      </c>
      <c r="S2" t="s">
        <v>114</v>
      </c>
      <c r="T2" t="s">
        <v>115</v>
      </c>
      <c r="U2" t="s">
        <v>116</v>
      </c>
      <c r="V2" t="s">
        <v>117</v>
      </c>
      <c r="W2" t="s">
        <v>118</v>
      </c>
      <c r="X2" t="s">
        <v>119</v>
      </c>
      <c r="Y2" t="s">
        <v>120</v>
      </c>
      <c r="Z2" t="s">
        <v>121</v>
      </c>
      <c r="AA2" t="s">
        <v>122</v>
      </c>
      <c r="AB2" t="s">
        <v>123</v>
      </c>
      <c r="AC2" t="s">
        <v>124</v>
      </c>
      <c r="AD2" t="s">
        <v>125</v>
      </c>
      <c r="AE2" t="s">
        <v>126</v>
      </c>
      <c r="AF2" t="s">
        <v>127</v>
      </c>
      <c r="AG2" t="s">
        <v>128</v>
      </c>
      <c r="AH2" t="s">
        <v>129</v>
      </c>
      <c r="AI2" t="s">
        <v>130</v>
      </c>
      <c r="AJ2" t="s">
        <v>131</v>
      </c>
      <c r="AK2" t="s">
        <v>132</v>
      </c>
      <c r="AL2" t="s">
        <v>133</v>
      </c>
      <c r="AM2" t="s">
        <v>134</v>
      </c>
      <c r="AN2" t="s">
        <v>135</v>
      </c>
      <c r="AO2" t="s">
        <v>136</v>
      </c>
      <c r="AP2" t="s">
        <v>137</v>
      </c>
      <c r="AQ2" t="s">
        <v>138</v>
      </c>
      <c r="AR2" t="s">
        <v>139</v>
      </c>
      <c r="AS2" t="s">
        <v>140</v>
      </c>
      <c r="AT2" t="s">
        <v>141</v>
      </c>
      <c r="AU2" t="s">
        <v>142</v>
      </c>
      <c r="AV2" t="s">
        <v>143</v>
      </c>
      <c r="AW2" t="s">
        <v>144</v>
      </c>
      <c r="AX2" t="s">
        <v>145</v>
      </c>
      <c r="AY2" t="s">
        <v>146</v>
      </c>
      <c r="AZ2" t="s">
        <v>147</v>
      </c>
      <c r="BA2" t="s">
        <v>148</v>
      </c>
      <c r="BB2" t="s">
        <v>149</v>
      </c>
      <c r="BC2" t="s">
        <v>150</v>
      </c>
      <c r="BD2" t="s">
        <v>151</v>
      </c>
      <c r="BE2" t="s">
        <v>152</v>
      </c>
      <c r="BF2" t="s">
        <v>153</v>
      </c>
      <c r="BG2" t="s">
        <v>154</v>
      </c>
      <c r="BH2" t="s">
        <v>155</v>
      </c>
      <c r="BI2" t="s">
        <v>156</v>
      </c>
      <c r="BJ2" t="s">
        <v>157</v>
      </c>
      <c r="BK2" t="s">
        <v>158</v>
      </c>
      <c r="BL2" t="s">
        <v>159</v>
      </c>
      <c r="BM2" t="s">
        <v>160</v>
      </c>
      <c r="BN2" t="s">
        <v>161</v>
      </c>
      <c r="BO2" t="s">
        <v>162</v>
      </c>
      <c r="BP2" t="s">
        <v>163</v>
      </c>
      <c r="BQ2" t="s">
        <v>164</v>
      </c>
      <c r="BR2" t="s">
        <v>165</v>
      </c>
      <c r="BS2" t="s">
        <v>166</v>
      </c>
      <c r="BT2" t="s">
        <v>167</v>
      </c>
      <c r="BU2" t="s">
        <v>168</v>
      </c>
      <c r="BV2" t="s">
        <v>110</v>
      </c>
      <c r="BW2" t="s">
        <v>169</v>
      </c>
      <c r="BX2" t="s">
        <v>170</v>
      </c>
      <c r="BY2" t="s">
        <v>171</v>
      </c>
      <c r="BZ2" t="s">
        <v>169</v>
      </c>
      <c r="CA2" t="s">
        <v>170</v>
      </c>
      <c r="CB2" t="s">
        <v>171</v>
      </c>
      <c r="CC2" t="s">
        <v>110</v>
      </c>
      <c r="CD2" t="s">
        <v>172</v>
      </c>
      <c r="CE2" t="s">
        <v>173</v>
      </c>
      <c r="CF2" t="s">
        <v>174</v>
      </c>
      <c r="CG2" t="s">
        <v>175</v>
      </c>
      <c r="CH2" t="s">
        <v>176</v>
      </c>
      <c r="CI2" t="s">
        <v>177</v>
      </c>
      <c r="CJ2" t="s">
        <v>110</v>
      </c>
      <c r="CK2" t="s">
        <v>178</v>
      </c>
      <c r="CL2" t="s">
        <v>178</v>
      </c>
      <c r="CM2" t="s">
        <v>179</v>
      </c>
      <c r="CN2" t="s">
        <v>180</v>
      </c>
      <c r="CO2" t="s">
        <v>163</v>
      </c>
      <c r="CP2" t="s">
        <v>181</v>
      </c>
      <c r="CQ2" t="s">
        <v>182</v>
      </c>
      <c r="CR2" t="s">
        <v>179</v>
      </c>
      <c r="CS2" t="s">
        <v>180</v>
      </c>
      <c r="CT2" t="s">
        <v>183</v>
      </c>
      <c r="CU2" t="s">
        <v>184</v>
      </c>
      <c r="CV2" t="s">
        <v>185</v>
      </c>
      <c r="CW2" t="s">
        <v>186</v>
      </c>
      <c r="CX2" t="s">
        <v>179</v>
      </c>
      <c r="CY2" t="s">
        <v>180</v>
      </c>
      <c r="CZ2" t="s">
        <v>187</v>
      </c>
    </row>
    <row r="3" spans="1:104" x14ac:dyDescent="0.25">
      <c r="A3" t="s">
        <v>188</v>
      </c>
      <c r="B3">
        <v>1840</v>
      </c>
      <c r="C3" t="s">
        <v>189</v>
      </c>
      <c r="D3">
        <v>10</v>
      </c>
      <c r="E3" t="s">
        <v>190</v>
      </c>
      <c r="F3">
        <v>10</v>
      </c>
      <c r="G3" t="s">
        <v>190</v>
      </c>
      <c r="H3">
        <v>41</v>
      </c>
      <c r="I3">
        <v>10</v>
      </c>
      <c r="J3">
        <v>14342</v>
      </c>
      <c r="K3">
        <v>0</v>
      </c>
      <c r="L3">
        <f>SUM(P3:AG3)</f>
        <v>2430</v>
      </c>
      <c r="M3">
        <f>SUM(AH3:BE3)</f>
        <v>8125</v>
      </c>
      <c r="N3">
        <f>J3-M3</f>
        <v>6217</v>
      </c>
      <c r="O3">
        <v>73</v>
      </c>
      <c r="P3">
        <v>571</v>
      </c>
      <c r="Q3">
        <v>357</v>
      </c>
      <c r="R3">
        <v>226</v>
      </c>
      <c r="S3">
        <v>118</v>
      </c>
      <c r="T3">
        <v>53</v>
      </c>
      <c r="U3">
        <v>16</v>
      </c>
      <c r="V3">
        <v>6</v>
      </c>
      <c r="W3">
        <v>1</v>
      </c>
      <c r="X3">
        <v>0</v>
      </c>
      <c r="Y3">
        <v>426</v>
      </c>
      <c r="Z3">
        <v>288</v>
      </c>
      <c r="AA3">
        <v>178</v>
      </c>
      <c r="AB3">
        <v>102</v>
      </c>
      <c r="AC3">
        <v>58</v>
      </c>
      <c r="AD3">
        <v>23</v>
      </c>
      <c r="AE3">
        <v>7</v>
      </c>
      <c r="AF3">
        <v>0</v>
      </c>
      <c r="AG3">
        <v>0</v>
      </c>
      <c r="AH3">
        <v>0</v>
      </c>
      <c r="AI3">
        <v>5</v>
      </c>
      <c r="AJ3">
        <v>2</v>
      </c>
      <c r="AK3">
        <v>3</v>
      </c>
      <c r="AL3">
        <v>0</v>
      </c>
      <c r="AM3">
        <v>0</v>
      </c>
      <c r="AN3">
        <v>1</v>
      </c>
      <c r="AO3">
        <v>1</v>
      </c>
      <c r="AP3">
        <v>2</v>
      </c>
      <c r="AQ3">
        <v>1</v>
      </c>
      <c r="AR3">
        <v>1</v>
      </c>
      <c r="AS3">
        <v>0</v>
      </c>
      <c r="AT3">
        <v>1372</v>
      </c>
      <c r="AU3">
        <v>1296</v>
      </c>
      <c r="AV3">
        <v>852</v>
      </c>
      <c r="AW3">
        <v>397</v>
      </c>
      <c r="AX3">
        <v>106</v>
      </c>
      <c r="AY3">
        <v>0</v>
      </c>
      <c r="AZ3">
        <v>1447</v>
      </c>
      <c r="BA3">
        <v>1306</v>
      </c>
      <c r="BB3">
        <v>882</v>
      </c>
      <c r="BC3">
        <v>360</v>
      </c>
      <c r="BD3">
        <v>91</v>
      </c>
      <c r="BE3">
        <v>0</v>
      </c>
      <c r="BF3">
        <v>0</v>
      </c>
      <c r="BG3">
        <v>5439</v>
      </c>
      <c r="BH3">
        <v>3</v>
      </c>
      <c r="BI3">
        <v>193</v>
      </c>
      <c r="BJ3">
        <v>1</v>
      </c>
      <c r="BK3">
        <v>6</v>
      </c>
      <c r="BL3">
        <v>47</v>
      </c>
      <c r="BM3">
        <v>1</v>
      </c>
      <c r="BN3">
        <v>0</v>
      </c>
      <c r="BO3">
        <v>0</v>
      </c>
      <c r="BP3">
        <v>5</v>
      </c>
      <c r="BQ3">
        <v>2</v>
      </c>
      <c r="BR3">
        <v>3</v>
      </c>
      <c r="BS3">
        <v>5</v>
      </c>
      <c r="BT3">
        <v>1</v>
      </c>
      <c r="BU3">
        <v>0</v>
      </c>
      <c r="BV3">
        <v>5</v>
      </c>
      <c r="BW3">
        <v>0</v>
      </c>
      <c r="BX3">
        <v>1</v>
      </c>
      <c r="BY3">
        <v>22</v>
      </c>
      <c r="BZ3">
        <v>0</v>
      </c>
      <c r="CA3">
        <v>50</v>
      </c>
      <c r="CB3">
        <v>548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177250</v>
      </c>
      <c r="CM3">
        <v>3230</v>
      </c>
      <c r="CN3">
        <v>2987</v>
      </c>
      <c r="CO3">
        <v>6217</v>
      </c>
      <c r="CP3">
        <v>16</v>
      </c>
      <c r="CQ3">
        <v>8109</v>
      </c>
      <c r="CR3">
        <v>7</v>
      </c>
      <c r="CS3">
        <v>7</v>
      </c>
      <c r="CT3">
        <v>10</v>
      </c>
      <c r="CU3">
        <v>6</v>
      </c>
      <c r="CV3">
        <v>4023</v>
      </c>
      <c r="CW3">
        <v>4086</v>
      </c>
      <c r="CX3">
        <v>7263</v>
      </c>
      <c r="CY3">
        <v>7079</v>
      </c>
      <c r="CZ3">
        <v>1</v>
      </c>
    </row>
    <row r="4" spans="1:104" x14ac:dyDescent="0.25">
      <c r="A4" t="s">
        <v>191</v>
      </c>
      <c r="B4">
        <v>1840</v>
      </c>
      <c r="C4" t="s">
        <v>189</v>
      </c>
      <c r="D4">
        <v>10</v>
      </c>
      <c r="E4" t="s">
        <v>192</v>
      </c>
      <c r="F4">
        <v>30</v>
      </c>
      <c r="G4" t="s">
        <v>192</v>
      </c>
      <c r="H4">
        <v>41</v>
      </c>
      <c r="I4">
        <v>30</v>
      </c>
      <c r="J4">
        <v>2951</v>
      </c>
      <c r="K4">
        <v>0</v>
      </c>
      <c r="L4">
        <f t="shared" ref="L4:L67" si="0">SUM(P4:AG4)</f>
        <v>556</v>
      </c>
      <c r="M4">
        <f>SUM(AH4:BE4)</f>
        <v>1790</v>
      </c>
      <c r="N4">
        <f t="shared" ref="N4:N67" si="1">J4-M4</f>
        <v>1161</v>
      </c>
      <c r="O4">
        <v>0</v>
      </c>
      <c r="P4">
        <v>152</v>
      </c>
      <c r="Q4">
        <v>98</v>
      </c>
      <c r="R4">
        <v>66</v>
      </c>
      <c r="S4">
        <v>19</v>
      </c>
      <c r="T4">
        <v>10</v>
      </c>
      <c r="U4">
        <v>4</v>
      </c>
      <c r="V4">
        <v>2</v>
      </c>
      <c r="W4">
        <v>2</v>
      </c>
      <c r="X4">
        <v>0</v>
      </c>
      <c r="Y4">
        <v>105</v>
      </c>
      <c r="Z4">
        <v>41</v>
      </c>
      <c r="AA4">
        <v>30</v>
      </c>
      <c r="AB4">
        <v>14</v>
      </c>
      <c r="AC4">
        <v>9</v>
      </c>
      <c r="AD4">
        <v>1</v>
      </c>
      <c r="AE4">
        <v>1</v>
      </c>
      <c r="AF4">
        <v>2</v>
      </c>
      <c r="AG4">
        <v>0</v>
      </c>
      <c r="AH4">
        <v>20</v>
      </c>
      <c r="AI4">
        <v>19</v>
      </c>
      <c r="AJ4">
        <v>8</v>
      </c>
      <c r="AK4">
        <v>1</v>
      </c>
      <c r="AL4">
        <v>2</v>
      </c>
      <c r="AM4">
        <v>0</v>
      </c>
      <c r="AN4">
        <v>9</v>
      </c>
      <c r="AO4">
        <v>11</v>
      </c>
      <c r="AP4">
        <v>6</v>
      </c>
      <c r="AQ4">
        <v>7</v>
      </c>
      <c r="AR4">
        <v>0</v>
      </c>
      <c r="AS4">
        <v>0</v>
      </c>
      <c r="AT4">
        <v>288</v>
      </c>
      <c r="AU4">
        <v>248</v>
      </c>
      <c r="AV4">
        <v>236</v>
      </c>
      <c r="AW4">
        <v>126</v>
      </c>
      <c r="AX4">
        <v>32</v>
      </c>
      <c r="AY4">
        <v>0</v>
      </c>
      <c r="AZ4">
        <v>280</v>
      </c>
      <c r="BA4">
        <v>240</v>
      </c>
      <c r="BB4">
        <v>153</v>
      </c>
      <c r="BC4">
        <v>77</v>
      </c>
      <c r="BD4">
        <v>27</v>
      </c>
      <c r="BE4">
        <v>0</v>
      </c>
      <c r="BF4">
        <v>0</v>
      </c>
      <c r="BG4">
        <v>513</v>
      </c>
      <c r="BH4">
        <v>10</v>
      </c>
      <c r="BI4">
        <v>213</v>
      </c>
      <c r="BJ4">
        <v>0</v>
      </c>
      <c r="BK4">
        <v>0</v>
      </c>
      <c r="BL4">
        <v>8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7</v>
      </c>
      <c r="BZ4">
        <v>0</v>
      </c>
      <c r="CA4">
        <v>0</v>
      </c>
      <c r="CB4">
        <v>110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135000</v>
      </c>
      <c r="CM4">
        <v>640</v>
      </c>
      <c r="CN4">
        <v>521</v>
      </c>
      <c r="CO4">
        <v>1161</v>
      </c>
      <c r="CP4">
        <v>83</v>
      </c>
      <c r="CQ4">
        <v>1707</v>
      </c>
      <c r="CR4">
        <v>4</v>
      </c>
      <c r="CS4">
        <v>3</v>
      </c>
      <c r="CT4">
        <v>50</v>
      </c>
      <c r="CU4">
        <v>33</v>
      </c>
      <c r="CV4">
        <v>930</v>
      </c>
      <c r="CW4">
        <v>777</v>
      </c>
      <c r="CX4">
        <v>1620</v>
      </c>
      <c r="CY4">
        <v>1331</v>
      </c>
      <c r="CZ4">
        <v>1</v>
      </c>
    </row>
    <row r="5" spans="1:104" x14ac:dyDescent="0.25">
      <c r="A5" t="s">
        <v>193</v>
      </c>
      <c r="B5">
        <v>1840</v>
      </c>
      <c r="C5" t="s">
        <v>189</v>
      </c>
      <c r="D5">
        <v>10</v>
      </c>
      <c r="E5" t="s">
        <v>194</v>
      </c>
      <c r="F5">
        <v>50</v>
      </c>
      <c r="G5" t="s">
        <v>194</v>
      </c>
      <c r="H5">
        <v>41</v>
      </c>
      <c r="I5">
        <v>50</v>
      </c>
      <c r="J5">
        <v>12024</v>
      </c>
      <c r="K5">
        <v>0</v>
      </c>
      <c r="L5">
        <f t="shared" si="0"/>
        <v>2572</v>
      </c>
      <c r="M5">
        <f>SUM(AH5:BE5)</f>
        <v>5555</v>
      </c>
      <c r="N5">
        <f t="shared" si="1"/>
        <v>6469</v>
      </c>
      <c r="O5">
        <v>562</v>
      </c>
      <c r="P5">
        <v>638</v>
      </c>
      <c r="Q5">
        <v>384</v>
      </c>
      <c r="R5">
        <v>231</v>
      </c>
      <c r="S5">
        <v>130</v>
      </c>
      <c r="T5">
        <v>58</v>
      </c>
      <c r="U5">
        <v>16</v>
      </c>
      <c r="V5">
        <v>5</v>
      </c>
      <c r="W5">
        <v>0</v>
      </c>
      <c r="X5">
        <v>0</v>
      </c>
      <c r="Y5">
        <v>520</v>
      </c>
      <c r="Z5">
        <v>294</v>
      </c>
      <c r="AA5">
        <v>146</v>
      </c>
      <c r="AB5">
        <v>85</v>
      </c>
      <c r="AC5">
        <v>53</v>
      </c>
      <c r="AD5">
        <v>9</v>
      </c>
      <c r="AE5">
        <v>3</v>
      </c>
      <c r="AF5">
        <v>0</v>
      </c>
      <c r="AG5">
        <v>0</v>
      </c>
      <c r="AH5">
        <v>2</v>
      </c>
      <c r="AI5">
        <v>0</v>
      </c>
      <c r="AJ5">
        <v>1</v>
      </c>
      <c r="AK5">
        <v>1</v>
      </c>
      <c r="AL5">
        <v>0</v>
      </c>
      <c r="AM5">
        <v>0</v>
      </c>
      <c r="AN5">
        <v>2</v>
      </c>
      <c r="AO5">
        <v>1</v>
      </c>
      <c r="AP5">
        <v>0</v>
      </c>
      <c r="AQ5">
        <v>0</v>
      </c>
      <c r="AR5">
        <v>0</v>
      </c>
      <c r="AS5">
        <v>0</v>
      </c>
      <c r="AT5">
        <v>929</v>
      </c>
      <c r="AU5">
        <v>927</v>
      </c>
      <c r="AV5">
        <v>573</v>
      </c>
      <c r="AW5">
        <v>212</v>
      </c>
      <c r="AX5">
        <v>63</v>
      </c>
      <c r="AY5">
        <v>2</v>
      </c>
      <c r="AZ5">
        <v>1036</v>
      </c>
      <c r="BA5">
        <v>930</v>
      </c>
      <c r="BB5">
        <v>572</v>
      </c>
      <c r="BC5">
        <v>229</v>
      </c>
      <c r="BD5">
        <v>72</v>
      </c>
      <c r="BE5">
        <v>3</v>
      </c>
      <c r="BF5">
        <v>0</v>
      </c>
      <c r="BG5">
        <v>4558</v>
      </c>
      <c r="BH5">
        <v>94</v>
      </c>
      <c r="BI5">
        <v>144</v>
      </c>
      <c r="BJ5">
        <v>1</v>
      </c>
      <c r="BK5">
        <v>1</v>
      </c>
      <c r="BL5">
        <v>40</v>
      </c>
      <c r="BM5">
        <v>2</v>
      </c>
      <c r="BN5">
        <v>3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5</v>
      </c>
      <c r="BY5">
        <v>13</v>
      </c>
      <c r="BZ5">
        <v>0</v>
      </c>
      <c r="CA5">
        <v>206</v>
      </c>
      <c r="CB5">
        <v>347</v>
      </c>
      <c r="CC5">
        <v>1</v>
      </c>
      <c r="CD5">
        <v>1</v>
      </c>
      <c r="CE5">
        <v>0</v>
      </c>
      <c r="CF5">
        <v>0</v>
      </c>
      <c r="CG5">
        <v>1</v>
      </c>
      <c r="CH5">
        <v>0</v>
      </c>
      <c r="CI5">
        <v>0</v>
      </c>
      <c r="CJ5">
        <v>7</v>
      </c>
      <c r="CK5">
        <v>3000</v>
      </c>
      <c r="CL5">
        <v>22094</v>
      </c>
      <c r="CM5">
        <v>3415</v>
      </c>
      <c r="CN5">
        <v>3054</v>
      </c>
      <c r="CO5">
        <v>6469</v>
      </c>
      <c r="CP5">
        <v>7</v>
      </c>
      <c r="CQ5">
        <v>5548</v>
      </c>
      <c r="CR5">
        <v>5</v>
      </c>
      <c r="CS5">
        <v>3</v>
      </c>
      <c r="CT5">
        <v>4</v>
      </c>
      <c r="CU5">
        <v>3</v>
      </c>
      <c r="CV5">
        <v>2706</v>
      </c>
      <c r="CW5">
        <v>2842</v>
      </c>
      <c r="CX5">
        <v>6125</v>
      </c>
      <c r="CY5">
        <v>5899</v>
      </c>
      <c r="CZ5">
        <v>0</v>
      </c>
    </row>
    <row r="6" spans="1:104" x14ac:dyDescent="0.25">
      <c r="A6" t="s">
        <v>195</v>
      </c>
      <c r="B6">
        <v>1840</v>
      </c>
      <c r="C6" t="s">
        <v>189</v>
      </c>
      <c r="D6">
        <v>10</v>
      </c>
      <c r="E6" t="s">
        <v>196</v>
      </c>
      <c r="F6">
        <v>55</v>
      </c>
      <c r="G6" t="s">
        <v>196</v>
      </c>
      <c r="H6">
        <v>41</v>
      </c>
      <c r="I6">
        <v>150</v>
      </c>
      <c r="J6">
        <v>14260</v>
      </c>
      <c r="K6">
        <v>0</v>
      </c>
      <c r="L6">
        <f t="shared" si="0"/>
        <v>4306</v>
      </c>
      <c r="M6">
        <f>SUM(AH6:BE6)</f>
        <v>2900</v>
      </c>
      <c r="N6">
        <f t="shared" si="1"/>
        <v>11360</v>
      </c>
      <c r="O6">
        <v>310</v>
      </c>
      <c r="P6">
        <v>973</v>
      </c>
      <c r="Q6">
        <v>601</v>
      </c>
      <c r="R6">
        <v>350</v>
      </c>
      <c r="S6">
        <v>213</v>
      </c>
      <c r="T6">
        <v>108</v>
      </c>
      <c r="U6">
        <v>31</v>
      </c>
      <c r="V6">
        <v>11</v>
      </c>
      <c r="W6">
        <v>2</v>
      </c>
      <c r="X6">
        <v>1</v>
      </c>
      <c r="Y6">
        <v>925</v>
      </c>
      <c r="Z6">
        <v>506</v>
      </c>
      <c r="AA6">
        <v>281</v>
      </c>
      <c r="AB6">
        <v>167</v>
      </c>
      <c r="AC6">
        <v>86</v>
      </c>
      <c r="AD6">
        <v>39</v>
      </c>
      <c r="AE6">
        <v>12</v>
      </c>
      <c r="AF6">
        <v>0</v>
      </c>
      <c r="AG6">
        <v>0</v>
      </c>
      <c r="AH6">
        <v>2</v>
      </c>
      <c r="AI6">
        <v>1</v>
      </c>
      <c r="AJ6">
        <v>0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555</v>
      </c>
      <c r="AU6">
        <v>487</v>
      </c>
      <c r="AV6">
        <v>236</v>
      </c>
      <c r="AW6">
        <v>107</v>
      </c>
      <c r="AX6">
        <v>28</v>
      </c>
      <c r="AY6">
        <v>0</v>
      </c>
      <c r="AZ6">
        <v>551</v>
      </c>
      <c r="BA6">
        <v>535</v>
      </c>
      <c r="BB6">
        <v>252</v>
      </c>
      <c r="BC6">
        <v>113</v>
      </c>
      <c r="BD6">
        <v>30</v>
      </c>
      <c r="BE6">
        <v>0</v>
      </c>
      <c r="BF6">
        <v>13</v>
      </c>
      <c r="BG6">
        <v>3579</v>
      </c>
      <c r="BH6">
        <v>50</v>
      </c>
      <c r="BI6">
        <v>287</v>
      </c>
      <c r="BJ6">
        <v>0</v>
      </c>
      <c r="BK6">
        <v>0</v>
      </c>
      <c r="BL6">
        <v>0</v>
      </c>
      <c r="BM6">
        <v>2</v>
      </c>
      <c r="BN6">
        <v>2</v>
      </c>
      <c r="BO6">
        <v>3</v>
      </c>
      <c r="BP6">
        <v>9</v>
      </c>
      <c r="BQ6">
        <v>0</v>
      </c>
      <c r="BR6">
        <v>2</v>
      </c>
      <c r="BS6">
        <v>14</v>
      </c>
      <c r="BT6">
        <v>4</v>
      </c>
      <c r="BU6">
        <v>0</v>
      </c>
      <c r="BV6">
        <v>4</v>
      </c>
      <c r="BW6">
        <v>0</v>
      </c>
      <c r="BX6">
        <v>4</v>
      </c>
      <c r="BY6">
        <v>38</v>
      </c>
      <c r="BZ6">
        <v>0</v>
      </c>
      <c r="CA6">
        <v>180</v>
      </c>
      <c r="CB6">
        <v>1076</v>
      </c>
      <c r="CC6">
        <v>422</v>
      </c>
      <c r="CD6">
        <v>1</v>
      </c>
      <c r="CE6">
        <v>0</v>
      </c>
      <c r="CF6">
        <v>0</v>
      </c>
      <c r="CG6">
        <v>1</v>
      </c>
      <c r="CH6">
        <v>0</v>
      </c>
      <c r="CI6">
        <v>0</v>
      </c>
      <c r="CJ6">
        <v>4</v>
      </c>
      <c r="CK6">
        <v>2000</v>
      </c>
      <c r="CL6">
        <v>66807</v>
      </c>
      <c r="CM6">
        <v>5851</v>
      </c>
      <c r="CN6">
        <v>5509</v>
      </c>
      <c r="CO6">
        <v>11360</v>
      </c>
      <c r="CP6">
        <v>6</v>
      </c>
      <c r="CQ6">
        <v>2894</v>
      </c>
      <c r="CR6">
        <v>14</v>
      </c>
      <c r="CS6">
        <v>12</v>
      </c>
      <c r="CT6">
        <v>5</v>
      </c>
      <c r="CU6">
        <v>1</v>
      </c>
      <c r="CV6">
        <v>1413</v>
      </c>
      <c r="CW6">
        <v>1481</v>
      </c>
      <c r="CX6">
        <v>7269</v>
      </c>
      <c r="CY6">
        <v>6991</v>
      </c>
      <c r="CZ6">
        <v>0</v>
      </c>
    </row>
    <row r="7" spans="1:104" x14ac:dyDescent="0.25">
      <c r="A7" t="s">
        <v>197</v>
      </c>
      <c r="B7">
        <v>1840</v>
      </c>
      <c r="C7" t="s">
        <v>189</v>
      </c>
      <c r="D7">
        <v>10</v>
      </c>
      <c r="E7" t="s">
        <v>198</v>
      </c>
      <c r="F7">
        <v>70</v>
      </c>
      <c r="G7" t="s">
        <v>198</v>
      </c>
      <c r="H7">
        <v>41</v>
      </c>
      <c r="I7">
        <v>70</v>
      </c>
      <c r="J7">
        <v>8284</v>
      </c>
      <c r="K7">
        <v>0</v>
      </c>
      <c r="L7">
        <f t="shared" si="0"/>
        <v>2324</v>
      </c>
      <c r="M7">
        <f>SUM(AH7:BE7)</f>
        <v>2028</v>
      </c>
      <c r="N7">
        <f t="shared" si="1"/>
        <v>6256</v>
      </c>
      <c r="O7">
        <v>991</v>
      </c>
      <c r="P7">
        <v>516</v>
      </c>
      <c r="Q7">
        <v>320</v>
      </c>
      <c r="R7">
        <v>227</v>
      </c>
      <c r="S7">
        <v>96</v>
      </c>
      <c r="T7">
        <v>57</v>
      </c>
      <c r="U7">
        <v>29</v>
      </c>
      <c r="V7">
        <v>5</v>
      </c>
      <c r="W7">
        <v>2</v>
      </c>
      <c r="X7">
        <v>0</v>
      </c>
      <c r="Y7">
        <v>454</v>
      </c>
      <c r="Z7">
        <v>260</v>
      </c>
      <c r="AA7">
        <v>204</v>
      </c>
      <c r="AB7">
        <v>76</v>
      </c>
      <c r="AC7">
        <v>52</v>
      </c>
      <c r="AD7">
        <v>18</v>
      </c>
      <c r="AE7">
        <v>8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1</v>
      </c>
      <c r="AO7">
        <v>0</v>
      </c>
      <c r="AP7">
        <v>1</v>
      </c>
      <c r="AQ7">
        <v>0</v>
      </c>
      <c r="AR7">
        <v>1</v>
      </c>
      <c r="AS7">
        <v>0</v>
      </c>
      <c r="AT7">
        <v>406</v>
      </c>
      <c r="AU7">
        <v>339</v>
      </c>
      <c r="AV7">
        <v>150</v>
      </c>
      <c r="AW7">
        <v>74</v>
      </c>
      <c r="AX7">
        <v>22</v>
      </c>
      <c r="AY7">
        <v>0</v>
      </c>
      <c r="AZ7">
        <v>406</v>
      </c>
      <c r="BA7">
        <v>346</v>
      </c>
      <c r="BB7">
        <v>189</v>
      </c>
      <c r="BC7">
        <v>77</v>
      </c>
      <c r="BD7">
        <v>14</v>
      </c>
      <c r="BE7">
        <v>0</v>
      </c>
      <c r="BF7">
        <v>0</v>
      </c>
      <c r="BG7">
        <v>2141</v>
      </c>
      <c r="BH7">
        <v>18</v>
      </c>
      <c r="BI7">
        <v>147</v>
      </c>
      <c r="BJ7">
        <v>0</v>
      </c>
      <c r="BK7">
        <v>0</v>
      </c>
      <c r="BL7">
        <v>7</v>
      </c>
      <c r="BM7">
        <v>0</v>
      </c>
      <c r="BN7">
        <v>1</v>
      </c>
      <c r="BO7">
        <v>1</v>
      </c>
      <c r="BP7">
        <v>0</v>
      </c>
      <c r="BQ7">
        <v>3</v>
      </c>
      <c r="BR7">
        <v>0</v>
      </c>
      <c r="BS7">
        <v>0</v>
      </c>
      <c r="BT7">
        <v>4</v>
      </c>
      <c r="BU7">
        <v>1</v>
      </c>
      <c r="BV7">
        <v>0</v>
      </c>
      <c r="BW7">
        <v>0</v>
      </c>
      <c r="BX7">
        <v>0</v>
      </c>
      <c r="BY7">
        <v>15</v>
      </c>
      <c r="BZ7">
        <v>0</v>
      </c>
      <c r="CA7">
        <v>0</v>
      </c>
      <c r="CB7">
        <v>350</v>
      </c>
      <c r="CC7">
        <v>168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37122</v>
      </c>
      <c r="CM7">
        <v>3253</v>
      </c>
      <c r="CN7">
        <v>3003</v>
      </c>
      <c r="CO7">
        <v>6256</v>
      </c>
      <c r="CP7">
        <v>5</v>
      </c>
      <c r="CQ7">
        <v>2023</v>
      </c>
      <c r="CR7">
        <v>7</v>
      </c>
      <c r="CS7">
        <v>8</v>
      </c>
      <c r="CT7">
        <v>2</v>
      </c>
      <c r="CU7">
        <v>3</v>
      </c>
      <c r="CV7">
        <v>991</v>
      </c>
      <c r="CW7">
        <v>1032</v>
      </c>
      <c r="CX7">
        <v>4246</v>
      </c>
      <c r="CY7">
        <v>4038</v>
      </c>
      <c r="CZ7">
        <v>0</v>
      </c>
    </row>
    <row r="8" spans="1:104" x14ac:dyDescent="0.25">
      <c r="A8" t="s">
        <v>199</v>
      </c>
      <c r="B8">
        <v>1840</v>
      </c>
      <c r="C8" t="s">
        <v>189</v>
      </c>
      <c r="D8">
        <v>10</v>
      </c>
      <c r="E8" t="s">
        <v>200</v>
      </c>
      <c r="F8">
        <v>90</v>
      </c>
      <c r="G8" t="s">
        <v>200</v>
      </c>
      <c r="H8">
        <v>41</v>
      </c>
      <c r="I8">
        <v>90</v>
      </c>
      <c r="J8">
        <v>5570</v>
      </c>
      <c r="K8">
        <v>0</v>
      </c>
      <c r="L8">
        <f t="shared" si="0"/>
        <v>1815</v>
      </c>
      <c r="M8">
        <f>SUM(AH8:BE8)</f>
        <v>345</v>
      </c>
      <c r="N8">
        <f t="shared" si="1"/>
        <v>5225</v>
      </c>
      <c r="O8">
        <v>463</v>
      </c>
      <c r="P8">
        <v>335</v>
      </c>
      <c r="Q8">
        <v>262</v>
      </c>
      <c r="R8">
        <v>171</v>
      </c>
      <c r="S8">
        <v>90</v>
      </c>
      <c r="T8">
        <v>36</v>
      </c>
      <c r="U8">
        <v>22</v>
      </c>
      <c r="V8">
        <v>7</v>
      </c>
      <c r="W8">
        <v>1</v>
      </c>
      <c r="X8">
        <v>0</v>
      </c>
      <c r="Y8">
        <v>398</v>
      </c>
      <c r="Z8">
        <v>235</v>
      </c>
      <c r="AA8">
        <v>127</v>
      </c>
      <c r="AB8">
        <v>77</v>
      </c>
      <c r="AC8">
        <v>32</v>
      </c>
      <c r="AD8">
        <v>21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69</v>
      </c>
      <c r="AU8">
        <v>43</v>
      </c>
      <c r="AV8">
        <v>17</v>
      </c>
      <c r="AW8">
        <v>18</v>
      </c>
      <c r="AX8">
        <v>5</v>
      </c>
      <c r="AY8">
        <v>0</v>
      </c>
      <c r="AZ8">
        <v>64</v>
      </c>
      <c r="BA8">
        <v>70</v>
      </c>
      <c r="BB8">
        <v>39</v>
      </c>
      <c r="BC8">
        <v>15</v>
      </c>
      <c r="BD8">
        <v>3</v>
      </c>
      <c r="BE8">
        <v>1</v>
      </c>
      <c r="BF8">
        <v>0</v>
      </c>
      <c r="BG8">
        <v>1444</v>
      </c>
      <c r="BH8">
        <v>5</v>
      </c>
      <c r="BI8">
        <v>17</v>
      </c>
      <c r="BJ8">
        <v>0</v>
      </c>
      <c r="BK8">
        <v>0</v>
      </c>
      <c r="BL8">
        <v>3</v>
      </c>
      <c r="BM8">
        <v>1</v>
      </c>
      <c r="BN8">
        <v>1</v>
      </c>
      <c r="BO8">
        <v>0</v>
      </c>
      <c r="BP8">
        <v>1</v>
      </c>
      <c r="BQ8">
        <v>0</v>
      </c>
      <c r="BR8">
        <v>0</v>
      </c>
      <c r="BS8">
        <v>2</v>
      </c>
      <c r="BT8">
        <v>0</v>
      </c>
      <c r="BU8">
        <v>1</v>
      </c>
      <c r="BV8">
        <v>0</v>
      </c>
      <c r="BW8">
        <v>0</v>
      </c>
      <c r="BX8">
        <v>0</v>
      </c>
      <c r="BY8">
        <v>8</v>
      </c>
      <c r="BZ8">
        <v>0</v>
      </c>
      <c r="CA8">
        <v>0</v>
      </c>
      <c r="CB8">
        <v>154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7235</v>
      </c>
      <c r="CM8">
        <v>2644</v>
      </c>
      <c r="CN8">
        <v>2581</v>
      </c>
      <c r="CO8">
        <v>5225</v>
      </c>
      <c r="CP8">
        <v>1</v>
      </c>
      <c r="CQ8">
        <v>344</v>
      </c>
      <c r="CR8">
        <v>8</v>
      </c>
      <c r="CS8">
        <v>1</v>
      </c>
      <c r="CT8">
        <v>1</v>
      </c>
      <c r="CU8">
        <v>0</v>
      </c>
      <c r="CV8">
        <v>152</v>
      </c>
      <c r="CW8">
        <v>192</v>
      </c>
      <c r="CX8">
        <v>2797</v>
      </c>
      <c r="CY8">
        <v>2773</v>
      </c>
      <c r="CZ8">
        <v>0</v>
      </c>
    </row>
    <row r="9" spans="1:104" x14ac:dyDescent="0.25">
      <c r="A9" t="s">
        <v>201</v>
      </c>
      <c r="B9">
        <v>1840</v>
      </c>
      <c r="C9" t="s">
        <v>189</v>
      </c>
      <c r="D9">
        <v>10</v>
      </c>
      <c r="E9" t="s">
        <v>202</v>
      </c>
      <c r="F9">
        <v>130</v>
      </c>
      <c r="G9" t="s">
        <v>202</v>
      </c>
      <c r="H9">
        <v>41</v>
      </c>
      <c r="I9">
        <v>130</v>
      </c>
      <c r="J9">
        <v>8685</v>
      </c>
      <c r="K9">
        <v>0</v>
      </c>
      <c r="L9">
        <f t="shared" si="0"/>
        <v>2260</v>
      </c>
      <c r="M9">
        <f>SUM(AH9:BE9)</f>
        <v>2493</v>
      </c>
      <c r="N9">
        <f t="shared" si="1"/>
        <v>6192</v>
      </c>
      <c r="O9">
        <v>767</v>
      </c>
      <c r="P9">
        <v>472</v>
      </c>
      <c r="Q9">
        <v>310</v>
      </c>
      <c r="R9">
        <v>203</v>
      </c>
      <c r="S9">
        <v>131</v>
      </c>
      <c r="T9">
        <v>52</v>
      </c>
      <c r="U9">
        <v>16</v>
      </c>
      <c r="V9">
        <v>6</v>
      </c>
      <c r="W9">
        <v>0</v>
      </c>
      <c r="X9">
        <v>0</v>
      </c>
      <c r="Y9">
        <v>462</v>
      </c>
      <c r="Z9">
        <v>259</v>
      </c>
      <c r="AA9">
        <v>185</v>
      </c>
      <c r="AB9">
        <v>98</v>
      </c>
      <c r="AC9">
        <v>46</v>
      </c>
      <c r="AD9">
        <v>13</v>
      </c>
      <c r="AE9">
        <v>4</v>
      </c>
      <c r="AF9">
        <v>3</v>
      </c>
      <c r="AG9">
        <v>0</v>
      </c>
      <c r="AH9">
        <v>2</v>
      </c>
      <c r="AI9">
        <v>6</v>
      </c>
      <c r="AJ9">
        <v>0</v>
      </c>
      <c r="AK9">
        <v>1</v>
      </c>
      <c r="AL9">
        <v>4</v>
      </c>
      <c r="AM9">
        <v>0</v>
      </c>
      <c r="AN9">
        <v>2</v>
      </c>
      <c r="AO9">
        <v>5</v>
      </c>
      <c r="AP9">
        <v>0</v>
      </c>
      <c r="AQ9">
        <v>2</v>
      </c>
      <c r="AR9">
        <v>1</v>
      </c>
      <c r="AS9">
        <v>0</v>
      </c>
      <c r="AT9">
        <v>487</v>
      </c>
      <c r="AU9">
        <v>347</v>
      </c>
      <c r="AV9">
        <v>214</v>
      </c>
      <c r="AW9">
        <v>111</v>
      </c>
      <c r="AX9">
        <v>41</v>
      </c>
      <c r="AY9">
        <v>1</v>
      </c>
      <c r="AZ9">
        <v>436</v>
      </c>
      <c r="BA9">
        <v>428</v>
      </c>
      <c r="BB9">
        <v>233</v>
      </c>
      <c r="BC9">
        <v>133</v>
      </c>
      <c r="BD9">
        <v>38</v>
      </c>
      <c r="BE9">
        <v>1</v>
      </c>
      <c r="BF9">
        <v>0</v>
      </c>
      <c r="BG9">
        <v>2631</v>
      </c>
      <c r="BH9">
        <v>26</v>
      </c>
      <c r="BI9">
        <v>121</v>
      </c>
      <c r="BJ9">
        <v>0</v>
      </c>
      <c r="BK9">
        <v>0</v>
      </c>
      <c r="BL9">
        <v>33</v>
      </c>
      <c r="BM9">
        <v>0</v>
      </c>
      <c r="BN9">
        <v>1</v>
      </c>
      <c r="BO9">
        <v>0</v>
      </c>
      <c r="BP9">
        <v>4</v>
      </c>
      <c r="BQ9">
        <v>1</v>
      </c>
      <c r="BR9">
        <v>2</v>
      </c>
      <c r="BS9">
        <v>6</v>
      </c>
      <c r="BT9">
        <v>2</v>
      </c>
      <c r="BU9">
        <v>0</v>
      </c>
      <c r="BV9">
        <v>0</v>
      </c>
      <c r="BW9">
        <v>0</v>
      </c>
      <c r="BX9">
        <v>6</v>
      </c>
      <c r="BY9">
        <v>9</v>
      </c>
      <c r="BZ9">
        <v>0</v>
      </c>
      <c r="CA9">
        <v>236</v>
      </c>
      <c r="CB9">
        <v>202</v>
      </c>
      <c r="CC9">
        <v>31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41850</v>
      </c>
      <c r="CM9">
        <v>3177</v>
      </c>
      <c r="CN9">
        <v>3015</v>
      </c>
      <c r="CO9">
        <v>6192</v>
      </c>
      <c r="CP9">
        <v>23</v>
      </c>
      <c r="CQ9">
        <v>2470</v>
      </c>
      <c r="CR9">
        <v>6</v>
      </c>
      <c r="CS9">
        <v>7</v>
      </c>
      <c r="CT9">
        <v>13</v>
      </c>
      <c r="CU9">
        <v>10</v>
      </c>
      <c r="CV9">
        <v>1201</v>
      </c>
      <c r="CW9">
        <v>1269</v>
      </c>
      <c r="CX9">
        <v>4391</v>
      </c>
      <c r="CY9">
        <v>4294</v>
      </c>
      <c r="CZ9">
        <v>0</v>
      </c>
    </row>
    <row r="10" spans="1:104" x14ac:dyDescent="0.25">
      <c r="A10" t="s">
        <v>203</v>
      </c>
      <c r="B10">
        <v>1840</v>
      </c>
      <c r="C10" t="s">
        <v>189</v>
      </c>
      <c r="D10">
        <v>10</v>
      </c>
      <c r="E10" t="s">
        <v>204</v>
      </c>
      <c r="F10">
        <v>170</v>
      </c>
      <c r="G10" t="s">
        <v>204</v>
      </c>
      <c r="H10">
        <v>41</v>
      </c>
      <c r="I10">
        <v>170</v>
      </c>
      <c r="J10">
        <v>17333</v>
      </c>
      <c r="K10">
        <v>0</v>
      </c>
      <c r="L10">
        <f t="shared" si="0"/>
        <v>3784</v>
      </c>
      <c r="M10">
        <f>SUM(AH10:BE10)</f>
        <v>7145</v>
      </c>
      <c r="N10">
        <f t="shared" si="1"/>
        <v>10188</v>
      </c>
      <c r="O10">
        <v>29</v>
      </c>
      <c r="P10">
        <v>847</v>
      </c>
      <c r="Q10">
        <v>581</v>
      </c>
      <c r="R10">
        <v>356</v>
      </c>
      <c r="S10">
        <v>163</v>
      </c>
      <c r="T10">
        <v>65</v>
      </c>
      <c r="U10">
        <v>24</v>
      </c>
      <c r="V10">
        <v>2</v>
      </c>
      <c r="W10">
        <v>0</v>
      </c>
      <c r="X10">
        <v>0</v>
      </c>
      <c r="Y10">
        <v>774</v>
      </c>
      <c r="Z10">
        <v>465</v>
      </c>
      <c r="AA10">
        <v>301</v>
      </c>
      <c r="AB10">
        <v>122</v>
      </c>
      <c r="AC10">
        <v>60</v>
      </c>
      <c r="AD10">
        <v>21</v>
      </c>
      <c r="AE10">
        <v>3</v>
      </c>
      <c r="AF10">
        <v>0</v>
      </c>
      <c r="AG10">
        <v>0</v>
      </c>
      <c r="AH10">
        <v>0</v>
      </c>
      <c r="AI10">
        <v>2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1397</v>
      </c>
      <c r="AU10">
        <v>1206</v>
      </c>
      <c r="AV10">
        <v>607</v>
      </c>
      <c r="AW10">
        <v>281</v>
      </c>
      <c r="AX10">
        <v>66</v>
      </c>
      <c r="AY10">
        <v>0</v>
      </c>
      <c r="AZ10">
        <v>1336</v>
      </c>
      <c r="BA10">
        <v>1236</v>
      </c>
      <c r="BB10">
        <v>649</v>
      </c>
      <c r="BC10">
        <v>298</v>
      </c>
      <c r="BD10">
        <v>65</v>
      </c>
      <c r="BE10">
        <v>0</v>
      </c>
      <c r="BF10">
        <v>0</v>
      </c>
      <c r="BG10">
        <v>4988</v>
      </c>
      <c r="BH10">
        <v>55</v>
      </c>
      <c r="BI10">
        <v>253</v>
      </c>
      <c r="BJ10">
        <v>0</v>
      </c>
      <c r="BK10">
        <v>0</v>
      </c>
      <c r="BL10">
        <v>79</v>
      </c>
      <c r="BM10">
        <v>1</v>
      </c>
      <c r="BN10">
        <v>0</v>
      </c>
      <c r="BO10">
        <v>0</v>
      </c>
      <c r="BP10">
        <v>1</v>
      </c>
      <c r="BQ10">
        <v>2</v>
      </c>
      <c r="BR10">
        <v>0</v>
      </c>
      <c r="BS10">
        <v>8</v>
      </c>
      <c r="BT10">
        <v>7</v>
      </c>
      <c r="BU10">
        <v>0</v>
      </c>
      <c r="BV10">
        <v>1</v>
      </c>
      <c r="BW10">
        <v>0</v>
      </c>
      <c r="BX10">
        <v>8</v>
      </c>
      <c r="BY10">
        <v>21</v>
      </c>
      <c r="BZ10">
        <v>0</v>
      </c>
      <c r="CA10">
        <v>427</v>
      </c>
      <c r="CB10">
        <v>680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50700</v>
      </c>
      <c r="CM10">
        <v>5262</v>
      </c>
      <c r="CN10">
        <v>4926</v>
      </c>
      <c r="CO10">
        <v>10188</v>
      </c>
      <c r="CP10">
        <v>4</v>
      </c>
      <c r="CQ10">
        <v>7141</v>
      </c>
      <c r="CR10">
        <v>2</v>
      </c>
      <c r="CS10">
        <v>3</v>
      </c>
      <c r="CT10">
        <v>4</v>
      </c>
      <c r="CU10">
        <v>0</v>
      </c>
      <c r="CV10">
        <v>3557</v>
      </c>
      <c r="CW10">
        <v>3584</v>
      </c>
      <c r="CX10">
        <v>8823</v>
      </c>
      <c r="CY10">
        <v>8510</v>
      </c>
      <c r="CZ10">
        <v>0</v>
      </c>
    </row>
    <row r="11" spans="1:104" x14ac:dyDescent="0.25">
      <c r="A11" t="s">
        <v>205</v>
      </c>
      <c r="B11">
        <v>1840</v>
      </c>
      <c r="C11" t="s">
        <v>189</v>
      </c>
      <c r="D11">
        <v>10</v>
      </c>
      <c r="E11" t="s">
        <v>206</v>
      </c>
      <c r="F11">
        <v>190</v>
      </c>
      <c r="G11" t="s">
        <v>206</v>
      </c>
      <c r="H11">
        <v>41</v>
      </c>
      <c r="I11">
        <v>190</v>
      </c>
      <c r="J11">
        <v>8773</v>
      </c>
      <c r="K11">
        <v>0</v>
      </c>
      <c r="L11">
        <f t="shared" si="0"/>
        <v>2831</v>
      </c>
      <c r="M11">
        <f>SUM(AH11:BE11)</f>
        <v>1121</v>
      </c>
      <c r="N11">
        <f t="shared" si="1"/>
        <v>7652</v>
      </c>
      <c r="O11">
        <v>1001</v>
      </c>
      <c r="P11">
        <v>605</v>
      </c>
      <c r="Q11">
        <v>419</v>
      </c>
      <c r="R11">
        <v>206</v>
      </c>
      <c r="S11">
        <v>124</v>
      </c>
      <c r="T11">
        <v>75</v>
      </c>
      <c r="U11">
        <v>26</v>
      </c>
      <c r="V11">
        <v>3</v>
      </c>
      <c r="W11">
        <v>1</v>
      </c>
      <c r="X11">
        <v>0</v>
      </c>
      <c r="Y11">
        <v>650</v>
      </c>
      <c r="Z11">
        <v>338</v>
      </c>
      <c r="AA11">
        <v>197</v>
      </c>
      <c r="AB11">
        <v>115</v>
      </c>
      <c r="AC11">
        <v>46</v>
      </c>
      <c r="AD11">
        <v>19</v>
      </c>
      <c r="AE11">
        <v>7</v>
      </c>
      <c r="AF11">
        <v>0</v>
      </c>
      <c r="AG11">
        <v>0</v>
      </c>
      <c r="AH11">
        <v>0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</v>
      </c>
      <c r="AP11">
        <v>1</v>
      </c>
      <c r="AQ11">
        <v>1</v>
      </c>
      <c r="AR11">
        <v>0</v>
      </c>
      <c r="AS11">
        <v>0</v>
      </c>
      <c r="AT11">
        <v>211</v>
      </c>
      <c r="AU11">
        <v>175</v>
      </c>
      <c r="AV11">
        <v>70</v>
      </c>
      <c r="AW11">
        <v>36</v>
      </c>
      <c r="AX11">
        <v>17</v>
      </c>
      <c r="AY11">
        <v>3</v>
      </c>
      <c r="AZ11">
        <v>227</v>
      </c>
      <c r="BA11">
        <v>209</v>
      </c>
      <c r="BB11">
        <v>102</v>
      </c>
      <c r="BC11">
        <v>36</v>
      </c>
      <c r="BD11">
        <v>25</v>
      </c>
      <c r="BE11">
        <v>1</v>
      </c>
      <c r="BF11">
        <v>0</v>
      </c>
      <c r="BG11">
        <v>2199</v>
      </c>
      <c r="BH11">
        <v>12</v>
      </c>
      <c r="BI11">
        <v>83</v>
      </c>
      <c r="BJ11">
        <v>2</v>
      </c>
      <c r="BK11">
        <v>0</v>
      </c>
      <c r="BL11">
        <v>26</v>
      </c>
      <c r="BM11">
        <v>4</v>
      </c>
      <c r="BN11">
        <v>2</v>
      </c>
      <c r="BO11">
        <v>3</v>
      </c>
      <c r="BP11">
        <v>4</v>
      </c>
      <c r="BQ11">
        <v>0</v>
      </c>
      <c r="BR11">
        <v>1</v>
      </c>
      <c r="BS11">
        <v>3</v>
      </c>
      <c r="BT11">
        <v>1</v>
      </c>
      <c r="BU11">
        <v>0</v>
      </c>
      <c r="BV11">
        <v>1</v>
      </c>
      <c r="BW11">
        <v>0</v>
      </c>
      <c r="BX11">
        <v>0</v>
      </c>
      <c r="BY11">
        <v>2</v>
      </c>
      <c r="BZ11">
        <v>0</v>
      </c>
      <c r="CA11">
        <v>0</v>
      </c>
      <c r="CB11">
        <v>52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11800</v>
      </c>
      <c r="CM11">
        <v>3935</v>
      </c>
      <c r="CN11">
        <v>3717</v>
      </c>
      <c r="CO11">
        <v>7652</v>
      </c>
      <c r="CP11">
        <v>9</v>
      </c>
      <c r="CQ11">
        <v>1112</v>
      </c>
      <c r="CR11">
        <v>4</v>
      </c>
      <c r="CS11">
        <v>7</v>
      </c>
      <c r="CT11">
        <v>2</v>
      </c>
      <c r="CU11">
        <v>7</v>
      </c>
      <c r="CV11">
        <v>512</v>
      </c>
      <c r="CW11">
        <v>600</v>
      </c>
      <c r="CX11">
        <v>4449</v>
      </c>
      <c r="CY11">
        <v>4324</v>
      </c>
      <c r="CZ11">
        <v>0</v>
      </c>
    </row>
    <row r="12" spans="1:104" x14ac:dyDescent="0.25">
      <c r="A12" t="s">
        <v>207</v>
      </c>
      <c r="B12">
        <v>1840</v>
      </c>
      <c r="C12" t="s">
        <v>189</v>
      </c>
      <c r="D12">
        <v>10</v>
      </c>
      <c r="E12" t="s">
        <v>208</v>
      </c>
      <c r="F12">
        <v>250</v>
      </c>
      <c r="G12" t="s">
        <v>208</v>
      </c>
      <c r="H12">
        <v>41</v>
      </c>
      <c r="I12">
        <v>250</v>
      </c>
      <c r="J12">
        <v>8640</v>
      </c>
      <c r="K12">
        <v>0</v>
      </c>
      <c r="L12">
        <f t="shared" si="0"/>
        <v>1663</v>
      </c>
      <c r="M12">
        <f>SUM(AH12:BE12)</f>
        <v>4412</v>
      </c>
      <c r="N12">
        <f t="shared" si="1"/>
        <v>4228</v>
      </c>
      <c r="O12">
        <v>341</v>
      </c>
      <c r="P12">
        <v>341</v>
      </c>
      <c r="Q12">
        <v>248</v>
      </c>
      <c r="R12">
        <v>170</v>
      </c>
      <c r="S12">
        <v>90</v>
      </c>
      <c r="T12">
        <v>42</v>
      </c>
      <c r="U12">
        <v>11</v>
      </c>
      <c r="V12">
        <v>7</v>
      </c>
      <c r="W12">
        <v>1</v>
      </c>
      <c r="X12">
        <v>0</v>
      </c>
      <c r="Y12">
        <v>315</v>
      </c>
      <c r="Z12">
        <v>182</v>
      </c>
      <c r="AA12">
        <v>127</v>
      </c>
      <c r="AB12">
        <v>78</v>
      </c>
      <c r="AC12">
        <v>32</v>
      </c>
      <c r="AD12">
        <v>14</v>
      </c>
      <c r="AE12">
        <v>4</v>
      </c>
      <c r="AF12">
        <v>1</v>
      </c>
      <c r="AG12">
        <v>0</v>
      </c>
      <c r="AH12">
        <v>3</v>
      </c>
      <c r="AI12">
        <v>2</v>
      </c>
      <c r="AJ12">
        <v>0</v>
      </c>
      <c r="AK12">
        <v>3</v>
      </c>
      <c r="AL12">
        <v>4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3</v>
      </c>
      <c r="AS12">
        <v>0</v>
      </c>
      <c r="AT12">
        <v>754</v>
      </c>
      <c r="AU12">
        <v>678</v>
      </c>
      <c r="AV12">
        <v>438</v>
      </c>
      <c r="AW12">
        <v>288</v>
      </c>
      <c r="AX12">
        <v>87</v>
      </c>
      <c r="AY12">
        <v>2</v>
      </c>
      <c r="AZ12">
        <v>749</v>
      </c>
      <c r="BA12">
        <v>645</v>
      </c>
      <c r="BB12">
        <v>445</v>
      </c>
      <c r="BC12">
        <v>218</v>
      </c>
      <c r="BD12">
        <v>90</v>
      </c>
      <c r="BE12">
        <v>1</v>
      </c>
      <c r="BF12">
        <v>0</v>
      </c>
      <c r="BG12">
        <v>3217</v>
      </c>
      <c r="BH12">
        <v>37</v>
      </c>
      <c r="BI12">
        <v>122</v>
      </c>
      <c r="BJ12">
        <v>0</v>
      </c>
      <c r="BK12">
        <v>8</v>
      </c>
      <c r="BL12">
        <v>39</v>
      </c>
      <c r="BM12">
        <v>2</v>
      </c>
      <c r="BN12">
        <v>0</v>
      </c>
      <c r="BO12">
        <v>1</v>
      </c>
      <c r="BP12">
        <v>2</v>
      </c>
      <c r="BQ12">
        <v>5</v>
      </c>
      <c r="BR12">
        <v>0</v>
      </c>
      <c r="BS12">
        <v>7</v>
      </c>
      <c r="BT12">
        <v>0</v>
      </c>
      <c r="BU12">
        <v>0</v>
      </c>
      <c r="BV12">
        <v>1</v>
      </c>
      <c r="BW12">
        <v>0</v>
      </c>
      <c r="BX12">
        <v>5</v>
      </c>
      <c r="BY12">
        <v>12</v>
      </c>
      <c r="BZ12">
        <v>0</v>
      </c>
      <c r="CA12">
        <v>136</v>
      </c>
      <c r="CB12">
        <v>216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4620</v>
      </c>
      <c r="CM12">
        <v>2236</v>
      </c>
      <c r="CN12">
        <v>1992</v>
      </c>
      <c r="CO12">
        <v>4228</v>
      </c>
      <c r="CP12">
        <v>17</v>
      </c>
      <c r="CQ12">
        <v>4395</v>
      </c>
      <c r="CR12">
        <v>8</v>
      </c>
      <c r="CS12">
        <v>5</v>
      </c>
      <c r="CT12">
        <v>12</v>
      </c>
      <c r="CU12">
        <v>5</v>
      </c>
      <c r="CV12">
        <v>2247</v>
      </c>
      <c r="CW12">
        <v>2148</v>
      </c>
      <c r="CX12">
        <v>4495</v>
      </c>
      <c r="CY12">
        <v>4145</v>
      </c>
      <c r="CZ12">
        <v>1</v>
      </c>
    </row>
    <row r="13" spans="1:104" x14ac:dyDescent="0.25">
      <c r="A13" t="s">
        <v>209</v>
      </c>
      <c r="B13">
        <v>1840</v>
      </c>
      <c r="C13" t="s">
        <v>189</v>
      </c>
      <c r="D13">
        <v>10</v>
      </c>
      <c r="E13" t="s">
        <v>210</v>
      </c>
      <c r="F13">
        <v>350</v>
      </c>
      <c r="G13" t="s">
        <v>210</v>
      </c>
      <c r="H13">
        <v>41</v>
      </c>
      <c r="I13">
        <v>350</v>
      </c>
      <c r="J13">
        <v>8197</v>
      </c>
      <c r="K13">
        <v>0</v>
      </c>
      <c r="L13">
        <f t="shared" si="0"/>
        <v>1675</v>
      </c>
      <c r="M13">
        <f>SUM(AH13:BE13)</f>
        <v>3821</v>
      </c>
      <c r="N13">
        <f t="shared" si="1"/>
        <v>4376</v>
      </c>
      <c r="O13">
        <v>384</v>
      </c>
      <c r="P13">
        <v>350</v>
      </c>
      <c r="Q13">
        <v>221</v>
      </c>
      <c r="R13">
        <v>175</v>
      </c>
      <c r="S13">
        <v>66</v>
      </c>
      <c r="T13">
        <v>57</v>
      </c>
      <c r="U13">
        <v>21</v>
      </c>
      <c r="V13">
        <v>6</v>
      </c>
      <c r="W13">
        <v>2</v>
      </c>
      <c r="X13">
        <v>0</v>
      </c>
      <c r="Y13">
        <v>336</v>
      </c>
      <c r="Z13">
        <v>174</v>
      </c>
      <c r="AA13">
        <v>125</v>
      </c>
      <c r="AB13">
        <v>62</v>
      </c>
      <c r="AC13">
        <v>61</v>
      </c>
      <c r="AD13">
        <v>10</v>
      </c>
      <c r="AE13">
        <v>8</v>
      </c>
      <c r="AF13">
        <v>0</v>
      </c>
      <c r="AG13">
        <v>1</v>
      </c>
      <c r="AH13">
        <v>0</v>
      </c>
      <c r="AI13">
        <v>0</v>
      </c>
      <c r="AJ13">
        <v>1</v>
      </c>
      <c r="AK13">
        <v>0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703</v>
      </c>
      <c r="AU13">
        <v>660</v>
      </c>
      <c r="AV13">
        <v>327</v>
      </c>
      <c r="AW13">
        <v>150</v>
      </c>
      <c r="AX13">
        <v>66</v>
      </c>
      <c r="AY13">
        <v>0</v>
      </c>
      <c r="AZ13">
        <v>713</v>
      </c>
      <c r="BA13">
        <v>582</v>
      </c>
      <c r="BB13">
        <v>396</v>
      </c>
      <c r="BC13">
        <v>171</v>
      </c>
      <c r="BD13">
        <v>48</v>
      </c>
      <c r="BE13">
        <v>1</v>
      </c>
      <c r="BF13">
        <v>0</v>
      </c>
      <c r="BG13">
        <v>1686</v>
      </c>
      <c r="BH13">
        <v>22</v>
      </c>
      <c r="BI13">
        <v>84</v>
      </c>
      <c r="BJ13">
        <v>0</v>
      </c>
      <c r="BK13">
        <v>0</v>
      </c>
      <c r="BL13">
        <v>36</v>
      </c>
      <c r="BM13">
        <v>0</v>
      </c>
      <c r="BN13">
        <v>0</v>
      </c>
      <c r="BO13">
        <v>2</v>
      </c>
      <c r="BP13">
        <v>2</v>
      </c>
      <c r="BQ13">
        <v>1</v>
      </c>
      <c r="BR13">
        <v>2</v>
      </c>
      <c r="BS13">
        <v>2</v>
      </c>
      <c r="BT13">
        <v>5</v>
      </c>
      <c r="BU13">
        <v>0</v>
      </c>
      <c r="BV13">
        <v>1</v>
      </c>
      <c r="BW13">
        <v>0</v>
      </c>
      <c r="BX13">
        <v>2</v>
      </c>
      <c r="BY13">
        <v>9</v>
      </c>
      <c r="BZ13">
        <v>0</v>
      </c>
      <c r="CA13">
        <v>146</v>
      </c>
      <c r="CB13">
        <v>151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33550</v>
      </c>
      <c r="CM13">
        <v>2275</v>
      </c>
      <c r="CN13">
        <v>2101</v>
      </c>
      <c r="CO13">
        <v>4376</v>
      </c>
      <c r="CP13">
        <v>4</v>
      </c>
      <c r="CQ13">
        <v>3817</v>
      </c>
      <c r="CR13">
        <v>8</v>
      </c>
      <c r="CS13">
        <v>9</v>
      </c>
      <c r="CT13">
        <v>3</v>
      </c>
      <c r="CU13">
        <v>1</v>
      </c>
      <c r="CV13">
        <v>1906</v>
      </c>
      <c r="CW13">
        <v>1911</v>
      </c>
      <c r="CX13">
        <v>4184</v>
      </c>
      <c r="CY13">
        <v>4013</v>
      </c>
      <c r="CZ13">
        <v>1</v>
      </c>
    </row>
    <row r="14" spans="1:104" x14ac:dyDescent="0.25">
      <c r="A14" t="s">
        <v>211</v>
      </c>
      <c r="B14">
        <v>1840</v>
      </c>
      <c r="C14" t="s">
        <v>189</v>
      </c>
      <c r="D14">
        <v>10</v>
      </c>
      <c r="E14" t="s">
        <v>212</v>
      </c>
      <c r="F14">
        <v>370</v>
      </c>
      <c r="G14" t="s">
        <v>212</v>
      </c>
      <c r="H14">
        <v>41</v>
      </c>
      <c r="I14">
        <v>370</v>
      </c>
      <c r="J14">
        <v>6995</v>
      </c>
      <c r="K14">
        <v>0</v>
      </c>
      <c r="L14">
        <f t="shared" si="0"/>
        <v>1898</v>
      </c>
      <c r="M14">
        <f>SUM(AH14:BE14)</f>
        <v>2137</v>
      </c>
      <c r="N14">
        <f t="shared" si="1"/>
        <v>4858</v>
      </c>
      <c r="O14">
        <v>310</v>
      </c>
      <c r="P14">
        <v>429</v>
      </c>
      <c r="Q14">
        <v>291</v>
      </c>
      <c r="R14">
        <v>199</v>
      </c>
      <c r="S14">
        <v>93</v>
      </c>
      <c r="T14">
        <v>35</v>
      </c>
      <c r="U14">
        <v>13</v>
      </c>
      <c r="V14">
        <v>3</v>
      </c>
      <c r="W14">
        <v>0</v>
      </c>
      <c r="X14">
        <v>0</v>
      </c>
      <c r="Y14">
        <v>375</v>
      </c>
      <c r="Z14">
        <v>229</v>
      </c>
      <c r="AA14">
        <v>136</v>
      </c>
      <c r="AB14">
        <v>51</v>
      </c>
      <c r="AC14">
        <v>29</v>
      </c>
      <c r="AD14">
        <v>11</v>
      </c>
      <c r="AE14">
        <v>3</v>
      </c>
      <c r="AF14">
        <v>1</v>
      </c>
      <c r="AG14">
        <v>0</v>
      </c>
      <c r="AH14">
        <v>1</v>
      </c>
      <c r="AI14">
        <v>3</v>
      </c>
      <c r="AJ14">
        <v>0</v>
      </c>
      <c r="AK14">
        <v>2</v>
      </c>
      <c r="AL14">
        <v>1</v>
      </c>
      <c r="AM14">
        <v>0</v>
      </c>
      <c r="AN14">
        <v>2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341</v>
      </c>
      <c r="AU14">
        <v>353</v>
      </c>
      <c r="AV14">
        <v>230</v>
      </c>
      <c r="AW14">
        <v>107</v>
      </c>
      <c r="AX14">
        <v>14</v>
      </c>
      <c r="AY14">
        <v>0</v>
      </c>
      <c r="AZ14">
        <v>355</v>
      </c>
      <c r="BA14">
        <v>383</v>
      </c>
      <c r="BB14">
        <v>220</v>
      </c>
      <c r="BC14">
        <v>102</v>
      </c>
      <c r="BD14">
        <v>20</v>
      </c>
      <c r="BE14">
        <v>0</v>
      </c>
      <c r="BF14">
        <v>0</v>
      </c>
      <c r="BG14">
        <v>2183</v>
      </c>
      <c r="BH14">
        <v>58</v>
      </c>
      <c r="BI14">
        <v>272</v>
      </c>
      <c r="BJ14">
        <v>0</v>
      </c>
      <c r="BK14">
        <v>1</v>
      </c>
      <c r="BL14">
        <v>38</v>
      </c>
      <c r="BM14">
        <v>3</v>
      </c>
      <c r="BN14">
        <v>0</v>
      </c>
      <c r="BO14">
        <v>0</v>
      </c>
      <c r="BP14">
        <v>5</v>
      </c>
      <c r="BQ14">
        <v>2</v>
      </c>
      <c r="BR14">
        <v>1</v>
      </c>
      <c r="BS14">
        <v>2</v>
      </c>
      <c r="BT14">
        <v>0</v>
      </c>
      <c r="BU14">
        <v>0</v>
      </c>
      <c r="BV14">
        <v>0</v>
      </c>
      <c r="BW14">
        <v>0</v>
      </c>
      <c r="BX14">
        <v>2</v>
      </c>
      <c r="BY14">
        <v>5</v>
      </c>
      <c r="BZ14">
        <v>0</v>
      </c>
      <c r="CA14">
        <v>60</v>
      </c>
      <c r="CB14">
        <v>110</v>
      </c>
      <c r="CC14">
        <v>0</v>
      </c>
      <c r="CD14">
        <v>1</v>
      </c>
      <c r="CE14">
        <v>0</v>
      </c>
      <c r="CF14">
        <v>0</v>
      </c>
      <c r="CG14">
        <v>2</v>
      </c>
      <c r="CH14">
        <v>0</v>
      </c>
      <c r="CI14">
        <v>0</v>
      </c>
      <c r="CJ14">
        <v>4</v>
      </c>
      <c r="CK14">
        <v>4000</v>
      </c>
      <c r="CL14">
        <v>29785</v>
      </c>
      <c r="CM14">
        <v>2580</v>
      </c>
      <c r="CN14">
        <v>2278</v>
      </c>
      <c r="CO14">
        <v>4858</v>
      </c>
      <c r="CP14">
        <v>12</v>
      </c>
      <c r="CQ14">
        <v>2125</v>
      </c>
      <c r="CR14">
        <v>3</v>
      </c>
      <c r="CS14">
        <v>4</v>
      </c>
      <c r="CT14">
        <v>7</v>
      </c>
      <c r="CU14">
        <v>5</v>
      </c>
      <c r="CV14">
        <v>1045</v>
      </c>
      <c r="CW14">
        <v>1080</v>
      </c>
      <c r="CX14">
        <v>3632</v>
      </c>
      <c r="CY14">
        <v>3363</v>
      </c>
      <c r="CZ14">
        <v>0</v>
      </c>
    </row>
    <row r="15" spans="1:104" x14ac:dyDescent="0.25">
      <c r="A15" t="s">
        <v>213</v>
      </c>
      <c r="B15">
        <v>1840</v>
      </c>
      <c r="C15" t="s">
        <v>189</v>
      </c>
      <c r="D15">
        <v>10</v>
      </c>
      <c r="E15" t="s">
        <v>214</v>
      </c>
      <c r="F15">
        <v>390</v>
      </c>
      <c r="G15" t="s">
        <v>214</v>
      </c>
      <c r="H15">
        <v>41</v>
      </c>
      <c r="I15">
        <v>390</v>
      </c>
      <c r="J15">
        <v>2435</v>
      </c>
      <c r="K15">
        <v>0</v>
      </c>
      <c r="L15">
        <f t="shared" si="0"/>
        <v>724</v>
      </c>
      <c r="M15">
        <f>SUM(AH15:BE15)</f>
        <v>380</v>
      </c>
      <c r="N15">
        <f t="shared" si="1"/>
        <v>2055</v>
      </c>
      <c r="O15">
        <v>347</v>
      </c>
      <c r="P15">
        <v>153</v>
      </c>
      <c r="Q15">
        <v>87</v>
      </c>
      <c r="R15">
        <v>73</v>
      </c>
      <c r="S15">
        <v>40</v>
      </c>
      <c r="T15">
        <v>21</v>
      </c>
      <c r="U15">
        <v>6</v>
      </c>
      <c r="V15">
        <v>4</v>
      </c>
      <c r="W15">
        <v>0</v>
      </c>
      <c r="X15">
        <v>0</v>
      </c>
      <c r="Y15">
        <v>147</v>
      </c>
      <c r="Z15">
        <v>95</v>
      </c>
      <c r="AA15">
        <v>51</v>
      </c>
      <c r="AB15">
        <v>27</v>
      </c>
      <c r="AC15">
        <v>13</v>
      </c>
      <c r="AD15">
        <v>7</v>
      </c>
      <c r="AE15">
        <v>0</v>
      </c>
      <c r="AF15">
        <v>0</v>
      </c>
      <c r="AG15">
        <v>0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2</v>
      </c>
      <c r="AP15">
        <v>2</v>
      </c>
      <c r="AQ15">
        <v>0</v>
      </c>
      <c r="AR15">
        <v>1</v>
      </c>
      <c r="AS15">
        <v>0</v>
      </c>
      <c r="AT15">
        <v>81</v>
      </c>
      <c r="AU15">
        <v>65</v>
      </c>
      <c r="AV15">
        <v>27</v>
      </c>
      <c r="AW15">
        <v>17</v>
      </c>
      <c r="AX15">
        <v>8</v>
      </c>
      <c r="AY15">
        <v>0</v>
      </c>
      <c r="AZ15">
        <v>65</v>
      </c>
      <c r="BA15">
        <v>53</v>
      </c>
      <c r="BB15">
        <v>35</v>
      </c>
      <c r="BC15">
        <v>18</v>
      </c>
      <c r="BD15">
        <v>2</v>
      </c>
      <c r="BE15">
        <v>0</v>
      </c>
      <c r="BF15">
        <v>0</v>
      </c>
      <c r="BG15">
        <v>675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2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4</v>
      </c>
      <c r="BZ15">
        <v>0</v>
      </c>
      <c r="CA15">
        <v>0</v>
      </c>
      <c r="CB15">
        <v>59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14860</v>
      </c>
      <c r="CM15">
        <v>1068</v>
      </c>
      <c r="CN15">
        <v>987</v>
      </c>
      <c r="CO15">
        <v>2055</v>
      </c>
      <c r="CP15">
        <v>9</v>
      </c>
      <c r="CQ15">
        <v>371</v>
      </c>
      <c r="CR15">
        <v>4</v>
      </c>
      <c r="CS15">
        <v>0</v>
      </c>
      <c r="CT15">
        <v>3</v>
      </c>
      <c r="CU15">
        <v>6</v>
      </c>
      <c r="CV15">
        <v>198</v>
      </c>
      <c r="CW15">
        <v>173</v>
      </c>
      <c r="CX15">
        <v>1269</v>
      </c>
      <c r="CY15">
        <v>1166</v>
      </c>
      <c r="CZ15">
        <v>1</v>
      </c>
    </row>
    <row r="16" spans="1:104" x14ac:dyDescent="0.25">
      <c r="A16" t="s">
        <v>215</v>
      </c>
      <c r="B16">
        <v>1840</v>
      </c>
      <c r="C16" t="s">
        <v>189</v>
      </c>
      <c r="D16">
        <v>10</v>
      </c>
      <c r="E16" t="s">
        <v>216</v>
      </c>
      <c r="F16">
        <v>450</v>
      </c>
      <c r="G16" t="s">
        <v>216</v>
      </c>
      <c r="H16">
        <v>41</v>
      </c>
      <c r="I16">
        <v>450</v>
      </c>
      <c r="J16">
        <v>7397</v>
      </c>
      <c r="K16">
        <v>0</v>
      </c>
      <c r="L16">
        <f t="shared" si="0"/>
        <v>2415</v>
      </c>
      <c r="M16">
        <f>SUM(AH16:BE16)</f>
        <v>588</v>
      </c>
      <c r="N16">
        <f t="shared" si="1"/>
        <v>6809</v>
      </c>
      <c r="O16">
        <v>808</v>
      </c>
      <c r="P16">
        <v>498</v>
      </c>
      <c r="Q16">
        <v>332</v>
      </c>
      <c r="R16">
        <v>247</v>
      </c>
      <c r="S16">
        <v>108</v>
      </c>
      <c r="T16">
        <v>69</v>
      </c>
      <c r="U16">
        <v>15</v>
      </c>
      <c r="V16">
        <v>10</v>
      </c>
      <c r="W16">
        <v>2</v>
      </c>
      <c r="X16">
        <v>1</v>
      </c>
      <c r="Y16">
        <v>462</v>
      </c>
      <c r="Z16">
        <v>320</v>
      </c>
      <c r="AA16">
        <v>201</v>
      </c>
      <c r="AB16">
        <v>84</v>
      </c>
      <c r="AC16">
        <v>52</v>
      </c>
      <c r="AD16">
        <v>7</v>
      </c>
      <c r="AE16">
        <v>4</v>
      </c>
      <c r="AF16">
        <v>3</v>
      </c>
      <c r="AG16">
        <v>0</v>
      </c>
      <c r="AH16">
        <v>0</v>
      </c>
      <c r="AI16">
        <v>2</v>
      </c>
      <c r="AJ16">
        <v>1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0</v>
      </c>
      <c r="AR16">
        <v>1</v>
      </c>
      <c r="AS16">
        <v>0</v>
      </c>
      <c r="AT16">
        <v>99</v>
      </c>
      <c r="AU16">
        <v>88</v>
      </c>
      <c r="AV16">
        <v>35</v>
      </c>
      <c r="AW16">
        <v>30</v>
      </c>
      <c r="AX16">
        <v>14</v>
      </c>
      <c r="AY16">
        <v>0</v>
      </c>
      <c r="AZ16">
        <v>120</v>
      </c>
      <c r="BA16">
        <v>108</v>
      </c>
      <c r="BB16">
        <v>44</v>
      </c>
      <c r="BC16">
        <v>28</v>
      </c>
      <c r="BD16">
        <v>14</v>
      </c>
      <c r="BE16">
        <v>0</v>
      </c>
      <c r="BF16">
        <v>0</v>
      </c>
      <c r="BG16">
        <v>63</v>
      </c>
      <c r="BH16">
        <v>0</v>
      </c>
      <c r="BI16">
        <v>1</v>
      </c>
      <c r="BJ16">
        <v>0</v>
      </c>
      <c r="BK16">
        <v>0</v>
      </c>
      <c r="BL16">
        <v>1</v>
      </c>
      <c r="BM16">
        <v>0</v>
      </c>
      <c r="BN16">
        <v>1</v>
      </c>
      <c r="BO16">
        <v>1</v>
      </c>
      <c r="BP16">
        <v>2</v>
      </c>
      <c r="BQ16">
        <v>0</v>
      </c>
      <c r="BR16">
        <v>1</v>
      </c>
      <c r="BS16">
        <v>18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5</v>
      </c>
      <c r="BZ16">
        <v>0</v>
      </c>
      <c r="CA16">
        <v>0</v>
      </c>
      <c r="CB16">
        <v>71</v>
      </c>
      <c r="CC16">
        <v>16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3530</v>
      </c>
      <c r="CN16">
        <v>3279</v>
      </c>
      <c r="CO16">
        <v>6809</v>
      </c>
      <c r="CP16">
        <v>8</v>
      </c>
      <c r="CQ16">
        <v>580</v>
      </c>
      <c r="CR16">
        <v>13</v>
      </c>
      <c r="CS16">
        <v>7</v>
      </c>
      <c r="CT16">
        <v>4</v>
      </c>
      <c r="CU16">
        <v>4</v>
      </c>
      <c r="CV16">
        <v>266</v>
      </c>
      <c r="CW16">
        <v>314</v>
      </c>
      <c r="CX16">
        <v>3800</v>
      </c>
      <c r="CY16">
        <v>3597</v>
      </c>
      <c r="CZ16">
        <v>0</v>
      </c>
    </row>
    <row r="17" spans="1:104" x14ac:dyDescent="0.25">
      <c r="A17" t="s">
        <v>217</v>
      </c>
      <c r="B17">
        <v>1840</v>
      </c>
      <c r="C17" t="s">
        <v>189</v>
      </c>
      <c r="D17">
        <v>10</v>
      </c>
      <c r="E17" t="s">
        <v>218</v>
      </c>
      <c r="F17">
        <v>470</v>
      </c>
      <c r="G17" t="s">
        <v>218</v>
      </c>
      <c r="H17">
        <v>41</v>
      </c>
      <c r="I17">
        <v>470</v>
      </c>
      <c r="J17">
        <v>25199</v>
      </c>
      <c r="K17">
        <v>0</v>
      </c>
      <c r="L17">
        <f t="shared" si="0"/>
        <v>3495</v>
      </c>
      <c r="M17">
        <f>SUM(AH17:BE17)</f>
        <v>17277</v>
      </c>
      <c r="N17">
        <f t="shared" si="1"/>
        <v>7922</v>
      </c>
      <c r="O17">
        <v>330</v>
      </c>
      <c r="P17">
        <v>967</v>
      </c>
      <c r="Q17">
        <v>532</v>
      </c>
      <c r="R17">
        <v>283</v>
      </c>
      <c r="S17">
        <v>177</v>
      </c>
      <c r="T17">
        <v>61</v>
      </c>
      <c r="U17">
        <v>24</v>
      </c>
      <c r="V17">
        <v>5</v>
      </c>
      <c r="W17">
        <v>1</v>
      </c>
      <c r="X17">
        <v>0</v>
      </c>
      <c r="Y17">
        <v>648</v>
      </c>
      <c r="Z17">
        <v>340</v>
      </c>
      <c r="AA17">
        <v>248</v>
      </c>
      <c r="AB17">
        <v>131</v>
      </c>
      <c r="AC17">
        <v>55</v>
      </c>
      <c r="AD17">
        <v>17</v>
      </c>
      <c r="AE17">
        <v>3</v>
      </c>
      <c r="AF17">
        <v>3</v>
      </c>
      <c r="AG17">
        <v>0</v>
      </c>
      <c r="AH17">
        <v>5</v>
      </c>
      <c r="AI17">
        <v>5</v>
      </c>
      <c r="AJ17">
        <v>10</v>
      </c>
      <c r="AK17">
        <v>10</v>
      </c>
      <c r="AL17">
        <v>6</v>
      </c>
      <c r="AM17">
        <v>1</v>
      </c>
      <c r="AN17">
        <v>8</v>
      </c>
      <c r="AO17">
        <v>13</v>
      </c>
      <c r="AP17">
        <v>4</v>
      </c>
      <c r="AQ17">
        <v>4</v>
      </c>
      <c r="AR17">
        <v>2</v>
      </c>
      <c r="AS17">
        <v>1</v>
      </c>
      <c r="AT17">
        <v>2902</v>
      </c>
      <c r="AU17">
        <v>2694</v>
      </c>
      <c r="AV17">
        <v>1890</v>
      </c>
      <c r="AW17">
        <v>871</v>
      </c>
      <c r="AX17">
        <v>231</v>
      </c>
      <c r="AY17">
        <v>2</v>
      </c>
      <c r="AZ17">
        <v>2863</v>
      </c>
      <c r="BA17">
        <v>2786</v>
      </c>
      <c r="BB17">
        <v>1948</v>
      </c>
      <c r="BC17">
        <v>833</v>
      </c>
      <c r="BD17">
        <v>187</v>
      </c>
      <c r="BE17">
        <v>1</v>
      </c>
      <c r="BF17">
        <v>0</v>
      </c>
      <c r="BG17">
        <v>10906</v>
      </c>
      <c r="BH17">
        <v>105</v>
      </c>
      <c r="BI17">
        <v>318</v>
      </c>
      <c r="BJ17">
        <v>0</v>
      </c>
      <c r="BK17">
        <v>0</v>
      </c>
      <c r="BL17">
        <v>84</v>
      </c>
      <c r="BM17">
        <v>4</v>
      </c>
      <c r="BN17">
        <v>6</v>
      </c>
      <c r="BO17">
        <v>4</v>
      </c>
      <c r="BP17">
        <v>8</v>
      </c>
      <c r="BQ17">
        <v>3</v>
      </c>
      <c r="BR17">
        <v>1</v>
      </c>
      <c r="BS17">
        <v>13</v>
      </c>
      <c r="BT17">
        <v>12</v>
      </c>
      <c r="BU17">
        <v>0</v>
      </c>
      <c r="BV17">
        <v>6</v>
      </c>
      <c r="BW17">
        <v>0</v>
      </c>
      <c r="BX17">
        <v>7</v>
      </c>
      <c r="BY17">
        <v>10</v>
      </c>
      <c r="BZ17">
        <v>0</v>
      </c>
      <c r="CA17">
        <v>189</v>
      </c>
      <c r="CB17">
        <v>195</v>
      </c>
      <c r="CC17">
        <v>0</v>
      </c>
      <c r="CD17">
        <v>2</v>
      </c>
      <c r="CE17">
        <v>0</v>
      </c>
      <c r="CF17">
        <v>0</v>
      </c>
      <c r="CG17">
        <v>2</v>
      </c>
      <c r="CH17">
        <v>0</v>
      </c>
      <c r="CI17">
        <v>0</v>
      </c>
      <c r="CJ17">
        <v>5</v>
      </c>
      <c r="CK17">
        <v>5000</v>
      </c>
      <c r="CL17">
        <v>20270</v>
      </c>
      <c r="CM17">
        <v>4265</v>
      </c>
      <c r="CN17">
        <v>3657</v>
      </c>
      <c r="CO17">
        <v>7922</v>
      </c>
      <c r="CP17">
        <v>69</v>
      </c>
      <c r="CQ17">
        <v>17208</v>
      </c>
      <c r="CR17">
        <v>6</v>
      </c>
      <c r="CS17">
        <v>6</v>
      </c>
      <c r="CT17">
        <v>37</v>
      </c>
      <c r="CU17">
        <v>32</v>
      </c>
      <c r="CV17">
        <v>8590</v>
      </c>
      <c r="CW17">
        <v>8618</v>
      </c>
      <c r="CX17">
        <v>12892</v>
      </c>
      <c r="CY17">
        <v>12307</v>
      </c>
      <c r="CZ17">
        <v>1</v>
      </c>
    </row>
    <row r="18" spans="1:104" x14ac:dyDescent="0.25">
      <c r="A18" t="s">
        <v>219</v>
      </c>
      <c r="B18">
        <v>1840</v>
      </c>
      <c r="C18" t="s">
        <v>189</v>
      </c>
      <c r="D18">
        <v>10</v>
      </c>
      <c r="E18" t="s">
        <v>220</v>
      </c>
      <c r="F18">
        <v>490</v>
      </c>
      <c r="G18" t="s">
        <v>221</v>
      </c>
      <c r="H18">
        <v>41</v>
      </c>
      <c r="I18">
        <v>490</v>
      </c>
      <c r="J18">
        <v>5929</v>
      </c>
      <c r="K18">
        <v>0</v>
      </c>
      <c r="L18">
        <f t="shared" si="0"/>
        <v>2076</v>
      </c>
      <c r="M18">
        <f>SUM(AH18:BE18)</f>
        <v>340</v>
      </c>
      <c r="N18">
        <f t="shared" si="1"/>
        <v>5589</v>
      </c>
      <c r="O18">
        <v>834</v>
      </c>
      <c r="P18">
        <v>458</v>
      </c>
      <c r="Q18">
        <v>294</v>
      </c>
      <c r="R18">
        <v>152</v>
      </c>
      <c r="S18">
        <v>97</v>
      </c>
      <c r="T18">
        <v>51</v>
      </c>
      <c r="U18">
        <v>18</v>
      </c>
      <c r="V18">
        <v>3</v>
      </c>
      <c r="W18">
        <v>0</v>
      </c>
      <c r="X18">
        <v>0</v>
      </c>
      <c r="Y18">
        <v>437</v>
      </c>
      <c r="Z18">
        <v>316</v>
      </c>
      <c r="AA18">
        <v>142</v>
      </c>
      <c r="AB18">
        <v>58</v>
      </c>
      <c r="AC18">
        <v>40</v>
      </c>
      <c r="AD18">
        <v>6</v>
      </c>
      <c r="AE18">
        <v>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71</v>
      </c>
      <c r="AU18">
        <v>59</v>
      </c>
      <c r="AV18">
        <v>22</v>
      </c>
      <c r="AW18">
        <v>12</v>
      </c>
      <c r="AX18">
        <v>2</v>
      </c>
      <c r="AY18">
        <v>1</v>
      </c>
      <c r="AZ18">
        <v>67</v>
      </c>
      <c r="BA18">
        <v>59</v>
      </c>
      <c r="BB18">
        <v>28</v>
      </c>
      <c r="BC18">
        <v>14</v>
      </c>
      <c r="BD18">
        <v>4</v>
      </c>
      <c r="BE18">
        <v>1</v>
      </c>
      <c r="BF18">
        <v>0</v>
      </c>
      <c r="BG18">
        <v>1076</v>
      </c>
      <c r="BH18">
        <v>5</v>
      </c>
      <c r="BI18">
        <v>42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4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2</v>
      </c>
      <c r="BY18">
        <v>6</v>
      </c>
      <c r="BZ18">
        <v>0</v>
      </c>
      <c r="CA18">
        <v>147</v>
      </c>
      <c r="CB18">
        <v>164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737</v>
      </c>
      <c r="CM18">
        <v>2890</v>
      </c>
      <c r="CN18">
        <v>2699</v>
      </c>
      <c r="CO18">
        <v>5589</v>
      </c>
      <c r="CP18">
        <v>0</v>
      </c>
      <c r="CQ18">
        <v>340</v>
      </c>
      <c r="CR18">
        <v>3</v>
      </c>
      <c r="CS18">
        <v>4</v>
      </c>
      <c r="CT18">
        <v>0</v>
      </c>
      <c r="CU18">
        <v>0</v>
      </c>
      <c r="CV18">
        <v>167</v>
      </c>
      <c r="CW18">
        <v>173</v>
      </c>
      <c r="CX18">
        <v>3057</v>
      </c>
      <c r="CY18">
        <v>2872</v>
      </c>
      <c r="CZ18">
        <v>0</v>
      </c>
    </row>
    <row r="19" spans="1:104" x14ac:dyDescent="0.25">
      <c r="A19" t="s">
        <v>222</v>
      </c>
      <c r="B19">
        <v>1840</v>
      </c>
      <c r="C19" t="s">
        <v>189</v>
      </c>
      <c r="D19">
        <v>10</v>
      </c>
      <c r="E19" t="s">
        <v>223</v>
      </c>
      <c r="F19">
        <v>570</v>
      </c>
      <c r="G19" t="s">
        <v>223</v>
      </c>
      <c r="H19">
        <v>41</v>
      </c>
      <c r="I19">
        <v>570</v>
      </c>
      <c r="J19">
        <v>6942</v>
      </c>
      <c r="K19">
        <v>0</v>
      </c>
      <c r="L19">
        <f t="shared" si="0"/>
        <v>2070</v>
      </c>
      <c r="M19">
        <f>SUM(AH19:BE19)</f>
        <v>981</v>
      </c>
      <c r="N19">
        <f t="shared" si="1"/>
        <v>5961</v>
      </c>
      <c r="O19">
        <v>709</v>
      </c>
      <c r="P19">
        <v>415</v>
      </c>
      <c r="Q19">
        <v>266</v>
      </c>
      <c r="R19">
        <v>197</v>
      </c>
      <c r="S19">
        <v>105</v>
      </c>
      <c r="T19">
        <v>64</v>
      </c>
      <c r="U19">
        <v>23</v>
      </c>
      <c r="V19">
        <v>10</v>
      </c>
      <c r="W19">
        <v>1</v>
      </c>
      <c r="X19">
        <v>0</v>
      </c>
      <c r="Y19">
        <v>410</v>
      </c>
      <c r="Z19">
        <v>271</v>
      </c>
      <c r="AA19">
        <v>144</v>
      </c>
      <c r="AB19">
        <v>104</v>
      </c>
      <c r="AC19">
        <v>40</v>
      </c>
      <c r="AD19">
        <v>11</v>
      </c>
      <c r="AE19">
        <v>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222</v>
      </c>
      <c r="AU19">
        <v>158</v>
      </c>
      <c r="AV19">
        <v>53</v>
      </c>
      <c r="AW19">
        <v>39</v>
      </c>
      <c r="AX19">
        <v>11</v>
      </c>
      <c r="AY19">
        <v>0</v>
      </c>
      <c r="AZ19">
        <v>161</v>
      </c>
      <c r="BA19">
        <v>173</v>
      </c>
      <c r="BB19">
        <v>101</v>
      </c>
      <c r="BC19">
        <v>48</v>
      </c>
      <c r="BD19">
        <v>15</v>
      </c>
      <c r="BE19">
        <v>0</v>
      </c>
      <c r="BF19">
        <v>0</v>
      </c>
      <c r="BG19">
        <v>2075</v>
      </c>
      <c r="BH19">
        <v>5</v>
      </c>
      <c r="BI19">
        <v>49</v>
      </c>
      <c r="BJ19">
        <v>0</v>
      </c>
      <c r="BK19">
        <v>0</v>
      </c>
      <c r="BL19">
        <v>24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2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13</v>
      </c>
      <c r="BZ19">
        <v>0</v>
      </c>
      <c r="CA19">
        <v>0</v>
      </c>
      <c r="CB19">
        <v>273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10996</v>
      </c>
      <c r="CM19">
        <v>3050</v>
      </c>
      <c r="CN19">
        <v>2911</v>
      </c>
      <c r="CO19">
        <v>5961</v>
      </c>
      <c r="CP19">
        <v>0</v>
      </c>
      <c r="CQ19">
        <v>981</v>
      </c>
      <c r="CR19">
        <v>11</v>
      </c>
      <c r="CS19">
        <v>9</v>
      </c>
      <c r="CT19">
        <v>0</v>
      </c>
      <c r="CU19">
        <v>0</v>
      </c>
      <c r="CV19">
        <v>483</v>
      </c>
      <c r="CW19">
        <v>498</v>
      </c>
      <c r="CX19">
        <v>3533</v>
      </c>
      <c r="CY19">
        <v>3409</v>
      </c>
      <c r="CZ19">
        <v>0</v>
      </c>
    </row>
    <row r="20" spans="1:104" x14ac:dyDescent="0.25">
      <c r="A20" t="s">
        <v>224</v>
      </c>
      <c r="B20">
        <v>1840</v>
      </c>
      <c r="C20" t="s">
        <v>189</v>
      </c>
      <c r="D20">
        <v>10</v>
      </c>
      <c r="E20" t="s">
        <v>225</v>
      </c>
      <c r="F20">
        <v>590</v>
      </c>
      <c r="G20" t="s">
        <v>225</v>
      </c>
      <c r="H20">
        <v>41</v>
      </c>
      <c r="I20">
        <v>590</v>
      </c>
      <c r="J20">
        <v>14270</v>
      </c>
      <c r="K20">
        <v>0</v>
      </c>
      <c r="L20">
        <f t="shared" si="0"/>
        <v>3130</v>
      </c>
      <c r="M20">
        <f>SUM(AH20:BE20)</f>
        <v>6034</v>
      </c>
      <c r="N20">
        <f t="shared" si="1"/>
        <v>8236</v>
      </c>
      <c r="O20">
        <v>213</v>
      </c>
      <c r="P20">
        <v>705</v>
      </c>
      <c r="Q20">
        <v>445</v>
      </c>
      <c r="R20">
        <v>297</v>
      </c>
      <c r="S20">
        <v>163</v>
      </c>
      <c r="T20">
        <v>68</v>
      </c>
      <c r="U20">
        <v>28</v>
      </c>
      <c r="V20">
        <v>4</v>
      </c>
      <c r="W20">
        <v>0</v>
      </c>
      <c r="X20">
        <v>1</v>
      </c>
      <c r="Y20">
        <v>622</v>
      </c>
      <c r="Z20">
        <v>369</v>
      </c>
      <c r="AA20">
        <v>236</v>
      </c>
      <c r="AB20">
        <v>105</v>
      </c>
      <c r="AC20">
        <v>55</v>
      </c>
      <c r="AD20">
        <v>27</v>
      </c>
      <c r="AE20">
        <v>2</v>
      </c>
      <c r="AF20">
        <v>1</v>
      </c>
      <c r="AG20">
        <v>2</v>
      </c>
      <c r="AH20">
        <v>3</v>
      </c>
      <c r="AI20">
        <v>2</v>
      </c>
      <c r="AJ20">
        <v>5</v>
      </c>
      <c r="AK20">
        <v>5</v>
      </c>
      <c r="AL20">
        <v>3</v>
      </c>
      <c r="AM20">
        <v>0</v>
      </c>
      <c r="AN20">
        <v>4</v>
      </c>
      <c r="AO20">
        <v>1</v>
      </c>
      <c r="AP20">
        <v>2</v>
      </c>
      <c r="AQ20">
        <v>2</v>
      </c>
      <c r="AR20">
        <v>1</v>
      </c>
      <c r="AS20">
        <v>1</v>
      </c>
      <c r="AT20">
        <v>1074</v>
      </c>
      <c r="AU20">
        <v>936</v>
      </c>
      <c r="AV20">
        <v>594</v>
      </c>
      <c r="AW20">
        <v>320</v>
      </c>
      <c r="AX20">
        <v>85</v>
      </c>
      <c r="AY20">
        <v>8</v>
      </c>
      <c r="AZ20">
        <v>1041</v>
      </c>
      <c r="BA20">
        <v>978</v>
      </c>
      <c r="BB20">
        <v>600</v>
      </c>
      <c r="BC20">
        <v>289</v>
      </c>
      <c r="BD20">
        <v>78</v>
      </c>
      <c r="BE20">
        <v>2</v>
      </c>
      <c r="BF20">
        <v>0</v>
      </c>
      <c r="BG20">
        <v>5374</v>
      </c>
      <c r="BH20">
        <v>57</v>
      </c>
      <c r="BI20">
        <v>176</v>
      </c>
      <c r="BJ20">
        <v>0</v>
      </c>
      <c r="BK20">
        <v>0</v>
      </c>
      <c r="BL20">
        <v>35</v>
      </c>
      <c r="BM20">
        <v>0</v>
      </c>
      <c r="BN20">
        <v>1</v>
      </c>
      <c r="BO20">
        <v>2</v>
      </c>
      <c r="BP20">
        <v>2</v>
      </c>
      <c r="BQ20">
        <v>5</v>
      </c>
      <c r="BR20">
        <v>2</v>
      </c>
      <c r="BS20">
        <v>5</v>
      </c>
      <c r="BT20">
        <v>4</v>
      </c>
      <c r="BU20">
        <v>0</v>
      </c>
      <c r="BV20">
        <v>3</v>
      </c>
      <c r="BW20">
        <v>1</v>
      </c>
      <c r="BX20">
        <v>1</v>
      </c>
      <c r="BY20">
        <v>15</v>
      </c>
      <c r="BZ20">
        <v>90</v>
      </c>
      <c r="CA20">
        <v>25</v>
      </c>
      <c r="CB20">
        <v>447</v>
      </c>
      <c r="CC20">
        <v>23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24200</v>
      </c>
      <c r="CM20">
        <v>4350</v>
      </c>
      <c r="CN20">
        <v>3886</v>
      </c>
      <c r="CO20">
        <v>8236</v>
      </c>
      <c r="CP20">
        <v>29</v>
      </c>
      <c r="CQ20">
        <v>6005</v>
      </c>
      <c r="CR20">
        <v>5</v>
      </c>
      <c r="CS20">
        <v>5</v>
      </c>
      <c r="CT20">
        <v>18</v>
      </c>
      <c r="CU20">
        <v>11</v>
      </c>
      <c r="CV20">
        <v>3017</v>
      </c>
      <c r="CW20">
        <v>2988</v>
      </c>
      <c r="CX20">
        <v>7385</v>
      </c>
      <c r="CY20">
        <v>6885</v>
      </c>
      <c r="CZ20">
        <v>0</v>
      </c>
    </row>
    <row r="21" spans="1:104" x14ac:dyDescent="0.25">
      <c r="A21" t="s">
        <v>226</v>
      </c>
      <c r="B21">
        <v>1840</v>
      </c>
      <c r="C21" t="s">
        <v>189</v>
      </c>
      <c r="D21">
        <v>10</v>
      </c>
      <c r="E21" t="s">
        <v>227</v>
      </c>
      <c r="F21">
        <v>630</v>
      </c>
      <c r="G21" t="s">
        <v>227</v>
      </c>
      <c r="H21">
        <v>41</v>
      </c>
      <c r="I21">
        <v>630</v>
      </c>
      <c r="J21">
        <v>24024</v>
      </c>
      <c r="K21">
        <v>0</v>
      </c>
      <c r="L21">
        <f t="shared" si="0"/>
        <v>3256</v>
      </c>
      <c r="M21">
        <f>SUM(AH21:BE21)</f>
        <v>16468</v>
      </c>
      <c r="N21">
        <f t="shared" si="1"/>
        <v>7556</v>
      </c>
      <c r="O21">
        <v>156</v>
      </c>
      <c r="P21">
        <v>977</v>
      </c>
      <c r="Q21">
        <v>488</v>
      </c>
      <c r="R21">
        <v>244</v>
      </c>
      <c r="S21">
        <v>125</v>
      </c>
      <c r="T21">
        <v>66</v>
      </c>
      <c r="U21">
        <v>23</v>
      </c>
      <c r="V21">
        <v>5</v>
      </c>
      <c r="W21">
        <v>1</v>
      </c>
      <c r="X21">
        <v>0</v>
      </c>
      <c r="Y21">
        <v>610</v>
      </c>
      <c r="Z21">
        <v>331</v>
      </c>
      <c r="AA21">
        <v>202</v>
      </c>
      <c r="AB21">
        <v>103</v>
      </c>
      <c r="AC21">
        <v>56</v>
      </c>
      <c r="AD21">
        <v>19</v>
      </c>
      <c r="AE21">
        <v>5</v>
      </c>
      <c r="AF21">
        <v>0</v>
      </c>
      <c r="AG21">
        <v>1</v>
      </c>
      <c r="AH21">
        <v>6</v>
      </c>
      <c r="AI21">
        <v>3</v>
      </c>
      <c r="AJ21">
        <v>4</v>
      </c>
      <c r="AK21">
        <v>6</v>
      </c>
      <c r="AL21">
        <v>3</v>
      </c>
      <c r="AM21">
        <v>0</v>
      </c>
      <c r="AN21">
        <v>3</v>
      </c>
      <c r="AO21">
        <v>7</v>
      </c>
      <c r="AP21">
        <v>3</v>
      </c>
      <c r="AQ21">
        <v>0</v>
      </c>
      <c r="AR21">
        <v>2</v>
      </c>
      <c r="AS21">
        <v>0</v>
      </c>
      <c r="AT21">
        <v>2664</v>
      </c>
      <c r="AU21">
        <v>2888</v>
      </c>
      <c r="AV21">
        <v>1808</v>
      </c>
      <c r="AW21">
        <v>953</v>
      </c>
      <c r="AX21">
        <v>210</v>
      </c>
      <c r="AY21">
        <v>0</v>
      </c>
      <c r="AZ21">
        <v>2648</v>
      </c>
      <c r="BA21">
        <v>2647</v>
      </c>
      <c r="BB21">
        <v>1716</v>
      </c>
      <c r="BC21">
        <v>728</v>
      </c>
      <c r="BD21">
        <v>166</v>
      </c>
      <c r="BE21">
        <v>3</v>
      </c>
      <c r="BF21">
        <v>0</v>
      </c>
      <c r="BG21">
        <v>9729</v>
      </c>
      <c r="BH21">
        <v>0</v>
      </c>
      <c r="BI21">
        <v>200</v>
      </c>
      <c r="BJ21">
        <v>0</v>
      </c>
      <c r="BK21">
        <v>0</v>
      </c>
      <c r="BL21">
        <v>108</v>
      </c>
      <c r="BM21">
        <v>2</v>
      </c>
      <c r="BN21">
        <v>0</v>
      </c>
      <c r="BO21">
        <v>0</v>
      </c>
      <c r="BP21">
        <v>2</v>
      </c>
      <c r="BQ21">
        <v>1</v>
      </c>
      <c r="BR21">
        <v>0</v>
      </c>
      <c r="BS21">
        <v>4</v>
      </c>
      <c r="BT21">
        <v>2</v>
      </c>
      <c r="BU21">
        <v>0</v>
      </c>
      <c r="BV21">
        <v>3</v>
      </c>
      <c r="BW21">
        <v>0</v>
      </c>
      <c r="BX21">
        <v>0</v>
      </c>
      <c r="BY21">
        <v>0</v>
      </c>
      <c r="BZ21">
        <v>0</v>
      </c>
      <c r="CA21">
        <v>242</v>
      </c>
      <c r="CB21">
        <v>173</v>
      </c>
      <c r="CC21">
        <v>0</v>
      </c>
      <c r="CD21">
        <v>0</v>
      </c>
      <c r="CE21">
        <v>0</v>
      </c>
      <c r="CF21">
        <v>0</v>
      </c>
      <c r="CG21">
        <v>2</v>
      </c>
      <c r="CH21">
        <v>0</v>
      </c>
      <c r="CI21">
        <v>0</v>
      </c>
      <c r="CJ21">
        <v>7</v>
      </c>
      <c r="CK21">
        <v>2400</v>
      </c>
      <c r="CL21">
        <v>22900</v>
      </c>
      <c r="CM21">
        <v>4149</v>
      </c>
      <c r="CN21">
        <v>3407</v>
      </c>
      <c r="CO21">
        <v>7556</v>
      </c>
      <c r="CP21">
        <v>37</v>
      </c>
      <c r="CQ21">
        <v>16431</v>
      </c>
      <c r="CR21">
        <v>6</v>
      </c>
      <c r="CS21">
        <v>6</v>
      </c>
      <c r="CT21">
        <v>22</v>
      </c>
      <c r="CU21">
        <v>15</v>
      </c>
      <c r="CV21">
        <v>8523</v>
      </c>
      <c r="CW21">
        <v>7908</v>
      </c>
      <c r="CX21">
        <v>12694</v>
      </c>
      <c r="CY21">
        <v>11330</v>
      </c>
      <c r="CZ21">
        <v>0</v>
      </c>
    </row>
    <row r="22" spans="1:104" x14ac:dyDescent="0.25">
      <c r="A22" t="s">
        <v>228</v>
      </c>
      <c r="B22">
        <v>1840</v>
      </c>
      <c r="C22" t="s">
        <v>189</v>
      </c>
      <c r="D22">
        <v>10</v>
      </c>
      <c r="E22" t="s">
        <v>229</v>
      </c>
      <c r="F22">
        <v>670</v>
      </c>
      <c r="G22" t="s">
        <v>229</v>
      </c>
      <c r="H22">
        <v>41</v>
      </c>
      <c r="I22">
        <v>670</v>
      </c>
      <c r="J22">
        <v>5787</v>
      </c>
      <c r="K22">
        <v>0</v>
      </c>
      <c r="L22">
        <f t="shared" si="0"/>
        <v>1675</v>
      </c>
      <c r="M22">
        <f>SUM(AH22:BE22)</f>
        <v>1086</v>
      </c>
      <c r="N22">
        <f t="shared" si="1"/>
        <v>4701</v>
      </c>
      <c r="O22">
        <v>410</v>
      </c>
      <c r="P22">
        <v>359</v>
      </c>
      <c r="Q22">
        <v>264</v>
      </c>
      <c r="R22">
        <v>141</v>
      </c>
      <c r="S22">
        <v>78</v>
      </c>
      <c r="T22">
        <v>28</v>
      </c>
      <c r="U22">
        <v>13</v>
      </c>
      <c r="V22">
        <v>1</v>
      </c>
      <c r="W22">
        <v>2</v>
      </c>
      <c r="X22">
        <v>0</v>
      </c>
      <c r="Y22">
        <v>355</v>
      </c>
      <c r="Z22">
        <v>223</v>
      </c>
      <c r="AA22">
        <v>125</v>
      </c>
      <c r="AB22">
        <v>57</v>
      </c>
      <c r="AC22">
        <v>19</v>
      </c>
      <c r="AD22">
        <v>8</v>
      </c>
      <c r="AE22">
        <v>2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213</v>
      </c>
      <c r="AU22">
        <v>156</v>
      </c>
      <c r="AV22">
        <v>94</v>
      </c>
      <c r="AW22">
        <v>52</v>
      </c>
      <c r="AX22">
        <v>22</v>
      </c>
      <c r="AY22">
        <v>0</v>
      </c>
      <c r="AZ22">
        <v>202</v>
      </c>
      <c r="BA22">
        <v>150</v>
      </c>
      <c r="BB22">
        <v>130</v>
      </c>
      <c r="BC22">
        <v>49</v>
      </c>
      <c r="BD22">
        <v>16</v>
      </c>
      <c r="BE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</v>
      </c>
      <c r="BU22">
        <v>0</v>
      </c>
      <c r="BV22">
        <v>0</v>
      </c>
      <c r="BW22">
        <v>0</v>
      </c>
      <c r="BX22">
        <v>1</v>
      </c>
      <c r="BY22">
        <v>11</v>
      </c>
      <c r="BZ22">
        <v>0</v>
      </c>
      <c r="CA22">
        <v>122</v>
      </c>
      <c r="CB22">
        <v>329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3100</v>
      </c>
      <c r="CM22">
        <v>2463</v>
      </c>
      <c r="CN22">
        <v>2238</v>
      </c>
      <c r="CO22">
        <v>4701</v>
      </c>
      <c r="CP22">
        <v>2</v>
      </c>
      <c r="CQ22">
        <v>1084</v>
      </c>
      <c r="CR22">
        <v>3</v>
      </c>
      <c r="CS22">
        <v>2</v>
      </c>
      <c r="CT22">
        <v>1</v>
      </c>
      <c r="CU22">
        <v>1</v>
      </c>
      <c r="CV22">
        <v>537</v>
      </c>
      <c r="CW22">
        <v>547</v>
      </c>
      <c r="CX22">
        <v>3001</v>
      </c>
      <c r="CY22">
        <v>2786</v>
      </c>
      <c r="CZ22">
        <v>0</v>
      </c>
    </row>
    <row r="23" spans="1:104" x14ac:dyDescent="0.25">
      <c r="A23" t="s">
        <v>230</v>
      </c>
      <c r="B23">
        <v>1840</v>
      </c>
      <c r="C23" t="s">
        <v>189</v>
      </c>
      <c r="D23">
        <v>10</v>
      </c>
      <c r="E23" t="s">
        <v>231</v>
      </c>
      <c r="F23">
        <v>710</v>
      </c>
      <c r="G23" t="s">
        <v>231</v>
      </c>
      <c r="H23">
        <v>41</v>
      </c>
      <c r="I23">
        <v>710</v>
      </c>
      <c r="J23">
        <v>15715</v>
      </c>
      <c r="K23">
        <v>0</v>
      </c>
      <c r="L23">
        <f t="shared" si="0"/>
        <v>5059</v>
      </c>
      <c r="M23">
        <f>SUM(AH23:BE23)</f>
        <v>1852</v>
      </c>
      <c r="N23">
        <f t="shared" si="1"/>
        <v>13863</v>
      </c>
      <c r="O23">
        <v>2340</v>
      </c>
      <c r="P23">
        <v>996</v>
      </c>
      <c r="Q23">
        <v>692</v>
      </c>
      <c r="R23">
        <v>404</v>
      </c>
      <c r="S23">
        <v>227</v>
      </c>
      <c r="T23">
        <v>128</v>
      </c>
      <c r="U23">
        <v>52</v>
      </c>
      <c r="V23">
        <v>16</v>
      </c>
      <c r="W23">
        <v>2</v>
      </c>
      <c r="X23">
        <v>0</v>
      </c>
      <c r="Y23">
        <v>1049</v>
      </c>
      <c r="Z23">
        <v>702</v>
      </c>
      <c r="AA23">
        <v>382</v>
      </c>
      <c r="AB23">
        <v>229</v>
      </c>
      <c r="AC23">
        <v>121</v>
      </c>
      <c r="AD23">
        <v>44</v>
      </c>
      <c r="AE23">
        <v>11</v>
      </c>
      <c r="AF23">
        <v>4</v>
      </c>
      <c r="AG23">
        <v>0</v>
      </c>
      <c r="AH23">
        <v>3</v>
      </c>
      <c r="AI23">
        <v>7</v>
      </c>
      <c r="AJ23">
        <v>2</v>
      </c>
      <c r="AK23">
        <v>3</v>
      </c>
      <c r="AL23">
        <v>2</v>
      </c>
      <c r="AM23">
        <v>0</v>
      </c>
      <c r="AN23">
        <v>3</v>
      </c>
      <c r="AO23">
        <v>8</v>
      </c>
      <c r="AP23">
        <v>5</v>
      </c>
      <c r="AQ23">
        <v>2</v>
      </c>
      <c r="AR23">
        <v>1</v>
      </c>
      <c r="AS23">
        <v>0</v>
      </c>
      <c r="AT23">
        <v>360</v>
      </c>
      <c r="AU23">
        <v>286</v>
      </c>
      <c r="AV23">
        <v>128</v>
      </c>
      <c r="AW23">
        <v>69</v>
      </c>
      <c r="AX23">
        <v>22</v>
      </c>
      <c r="AY23">
        <v>0</v>
      </c>
      <c r="AZ23">
        <v>332</v>
      </c>
      <c r="BA23">
        <v>336</v>
      </c>
      <c r="BB23">
        <v>166</v>
      </c>
      <c r="BC23">
        <v>90</v>
      </c>
      <c r="BD23">
        <v>26</v>
      </c>
      <c r="BE23">
        <v>1</v>
      </c>
      <c r="BF23">
        <v>0</v>
      </c>
      <c r="BG23">
        <v>4853</v>
      </c>
      <c r="BH23">
        <v>35</v>
      </c>
      <c r="BI23">
        <v>173</v>
      </c>
      <c r="BJ23">
        <v>0</v>
      </c>
      <c r="BK23">
        <v>4</v>
      </c>
      <c r="BL23">
        <v>51</v>
      </c>
      <c r="BM23">
        <v>2</v>
      </c>
      <c r="BN23">
        <v>3</v>
      </c>
      <c r="BO23">
        <v>4</v>
      </c>
      <c r="BP23">
        <v>4</v>
      </c>
      <c r="BQ23">
        <v>2</v>
      </c>
      <c r="BR23">
        <v>2</v>
      </c>
      <c r="BS23">
        <v>14</v>
      </c>
      <c r="BT23">
        <v>6</v>
      </c>
      <c r="BU23">
        <v>2</v>
      </c>
      <c r="BV23">
        <v>3</v>
      </c>
      <c r="BW23">
        <v>0</v>
      </c>
      <c r="BX23">
        <v>0</v>
      </c>
      <c r="BY23">
        <v>19</v>
      </c>
      <c r="BZ23">
        <v>0</v>
      </c>
      <c r="CA23">
        <v>0</v>
      </c>
      <c r="CB23">
        <v>535</v>
      </c>
      <c r="CC23">
        <v>0</v>
      </c>
      <c r="CD23">
        <v>1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4</v>
      </c>
      <c r="CK23">
        <v>1500</v>
      </c>
      <c r="CL23">
        <v>10710</v>
      </c>
      <c r="CM23">
        <v>6980</v>
      </c>
      <c r="CN23">
        <v>6883</v>
      </c>
      <c r="CO23">
        <v>13863</v>
      </c>
      <c r="CP23">
        <v>36</v>
      </c>
      <c r="CQ23">
        <v>1816</v>
      </c>
      <c r="CR23">
        <v>18</v>
      </c>
      <c r="CS23">
        <v>15</v>
      </c>
      <c r="CT23">
        <v>17</v>
      </c>
      <c r="CU23">
        <v>19</v>
      </c>
      <c r="CV23">
        <v>865</v>
      </c>
      <c r="CW23">
        <v>951</v>
      </c>
      <c r="CX23">
        <v>7862</v>
      </c>
      <c r="CY23">
        <v>7853</v>
      </c>
      <c r="CZ23">
        <v>1</v>
      </c>
    </row>
    <row r="24" spans="1:104" x14ac:dyDescent="0.25">
      <c r="A24" t="s">
        <v>232</v>
      </c>
      <c r="B24">
        <v>1840</v>
      </c>
      <c r="C24" t="s">
        <v>189</v>
      </c>
      <c r="D24">
        <v>10</v>
      </c>
      <c r="E24" t="s">
        <v>233</v>
      </c>
      <c r="F24">
        <v>730</v>
      </c>
      <c r="G24" t="s">
        <v>233</v>
      </c>
      <c r="H24">
        <v>41</v>
      </c>
      <c r="I24">
        <v>730</v>
      </c>
      <c r="J24">
        <v>7131</v>
      </c>
      <c r="K24">
        <v>0</v>
      </c>
      <c r="L24">
        <f t="shared" si="0"/>
        <v>2050</v>
      </c>
      <c r="M24">
        <f>SUM(AH24:BE24)</f>
        <v>1645</v>
      </c>
      <c r="N24">
        <f t="shared" si="1"/>
        <v>5486</v>
      </c>
      <c r="O24">
        <v>772</v>
      </c>
      <c r="P24">
        <v>441</v>
      </c>
      <c r="Q24">
        <v>273</v>
      </c>
      <c r="R24">
        <v>188</v>
      </c>
      <c r="S24">
        <v>94</v>
      </c>
      <c r="T24">
        <v>63</v>
      </c>
      <c r="U24">
        <v>21</v>
      </c>
      <c r="V24">
        <v>8</v>
      </c>
      <c r="W24">
        <v>0</v>
      </c>
      <c r="X24">
        <v>1</v>
      </c>
      <c r="Y24">
        <v>400</v>
      </c>
      <c r="Z24">
        <v>243</v>
      </c>
      <c r="AA24">
        <v>156</v>
      </c>
      <c r="AB24">
        <v>85</v>
      </c>
      <c r="AC24">
        <v>44</v>
      </c>
      <c r="AD24">
        <v>29</v>
      </c>
      <c r="AE24">
        <v>3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2</v>
      </c>
      <c r="AM24">
        <v>0</v>
      </c>
      <c r="AN24">
        <v>2</v>
      </c>
      <c r="AO24">
        <v>0</v>
      </c>
      <c r="AP24">
        <v>0</v>
      </c>
      <c r="AQ24">
        <v>1</v>
      </c>
      <c r="AR24">
        <v>2</v>
      </c>
      <c r="AS24">
        <v>0</v>
      </c>
      <c r="AT24">
        <v>280</v>
      </c>
      <c r="AU24">
        <v>271</v>
      </c>
      <c r="AV24">
        <v>132</v>
      </c>
      <c r="AW24">
        <v>65</v>
      </c>
      <c r="AX24">
        <v>28</v>
      </c>
      <c r="AY24">
        <v>0</v>
      </c>
      <c r="AZ24">
        <v>302</v>
      </c>
      <c r="BA24">
        <v>315</v>
      </c>
      <c r="BB24">
        <v>143</v>
      </c>
      <c r="BC24">
        <v>73</v>
      </c>
      <c r="BD24">
        <v>27</v>
      </c>
      <c r="BE24">
        <v>0</v>
      </c>
      <c r="BM24">
        <v>0</v>
      </c>
      <c r="BN24">
        <v>1</v>
      </c>
      <c r="BO24">
        <v>0</v>
      </c>
      <c r="BP24">
        <v>5</v>
      </c>
      <c r="BQ24">
        <v>3</v>
      </c>
      <c r="BR24">
        <v>1</v>
      </c>
      <c r="BS24">
        <v>2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33</v>
      </c>
      <c r="BZ24">
        <v>0</v>
      </c>
      <c r="CA24">
        <v>0</v>
      </c>
      <c r="CB24">
        <v>464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2950</v>
      </c>
      <c r="CM24">
        <v>2875</v>
      </c>
      <c r="CN24">
        <v>2611</v>
      </c>
      <c r="CO24">
        <v>5486</v>
      </c>
      <c r="CP24">
        <v>9</v>
      </c>
      <c r="CQ24">
        <v>1636</v>
      </c>
      <c r="CR24">
        <v>9</v>
      </c>
      <c r="CS24">
        <v>4</v>
      </c>
      <c r="CT24">
        <v>4</v>
      </c>
      <c r="CU24">
        <v>5</v>
      </c>
      <c r="CV24">
        <v>776</v>
      </c>
      <c r="CW24">
        <v>860</v>
      </c>
      <c r="CX24">
        <v>3655</v>
      </c>
      <c r="CY24">
        <v>3476</v>
      </c>
      <c r="CZ24">
        <v>0</v>
      </c>
    </row>
    <row r="25" spans="1:104" x14ac:dyDescent="0.25">
      <c r="A25" t="s">
        <v>234</v>
      </c>
      <c r="B25">
        <v>1840</v>
      </c>
      <c r="C25" t="s">
        <v>189</v>
      </c>
      <c r="D25">
        <v>10</v>
      </c>
      <c r="E25" t="s">
        <v>235</v>
      </c>
      <c r="F25">
        <v>770</v>
      </c>
      <c r="G25" t="s">
        <v>235</v>
      </c>
      <c r="H25">
        <v>41</v>
      </c>
      <c r="I25">
        <v>770</v>
      </c>
      <c r="J25">
        <v>14485</v>
      </c>
      <c r="K25">
        <v>0</v>
      </c>
      <c r="L25">
        <f t="shared" si="0"/>
        <v>3553</v>
      </c>
      <c r="M25">
        <f>SUM(AH25:BE25)</f>
        <v>5038</v>
      </c>
      <c r="N25">
        <f t="shared" si="1"/>
        <v>9447</v>
      </c>
      <c r="O25">
        <v>891</v>
      </c>
      <c r="P25">
        <v>729</v>
      </c>
      <c r="Q25">
        <v>473</v>
      </c>
      <c r="R25">
        <v>316</v>
      </c>
      <c r="S25">
        <v>174</v>
      </c>
      <c r="T25">
        <v>97</v>
      </c>
      <c r="U25">
        <v>38</v>
      </c>
      <c r="V25">
        <v>7</v>
      </c>
      <c r="W25">
        <v>1</v>
      </c>
      <c r="X25">
        <v>0</v>
      </c>
      <c r="Y25">
        <v>726</v>
      </c>
      <c r="Z25">
        <v>460</v>
      </c>
      <c r="AA25">
        <v>285</v>
      </c>
      <c r="AB25">
        <v>139</v>
      </c>
      <c r="AC25">
        <v>77</v>
      </c>
      <c r="AD25">
        <v>26</v>
      </c>
      <c r="AE25">
        <v>4</v>
      </c>
      <c r="AF25">
        <v>1</v>
      </c>
      <c r="AG25">
        <v>0</v>
      </c>
      <c r="AH25">
        <v>14</v>
      </c>
      <c r="AI25">
        <v>5</v>
      </c>
      <c r="AJ25">
        <v>5</v>
      </c>
      <c r="AK25">
        <v>10</v>
      </c>
      <c r="AL25">
        <v>4</v>
      </c>
      <c r="AM25">
        <v>0</v>
      </c>
      <c r="AN25">
        <v>4</v>
      </c>
      <c r="AO25">
        <v>9</v>
      </c>
      <c r="AP25">
        <v>7</v>
      </c>
      <c r="AQ25">
        <v>7</v>
      </c>
      <c r="AR25">
        <v>4</v>
      </c>
      <c r="AS25">
        <v>0</v>
      </c>
      <c r="AT25">
        <v>887</v>
      </c>
      <c r="AU25">
        <v>764</v>
      </c>
      <c r="AV25">
        <v>460</v>
      </c>
      <c r="AW25">
        <v>296</v>
      </c>
      <c r="AX25">
        <v>89</v>
      </c>
      <c r="AY25">
        <v>2</v>
      </c>
      <c r="AZ25">
        <v>891</v>
      </c>
      <c r="BA25">
        <v>758</v>
      </c>
      <c r="BB25">
        <v>514</v>
      </c>
      <c r="BC25">
        <v>250</v>
      </c>
      <c r="BD25">
        <v>58</v>
      </c>
      <c r="BE25">
        <v>0</v>
      </c>
      <c r="BF25">
        <v>0</v>
      </c>
      <c r="BG25">
        <v>4714</v>
      </c>
      <c r="BH25">
        <v>68</v>
      </c>
      <c r="BI25">
        <v>371</v>
      </c>
      <c r="BJ25">
        <v>5</v>
      </c>
      <c r="BK25">
        <v>36</v>
      </c>
      <c r="BL25">
        <v>37</v>
      </c>
      <c r="BM25">
        <v>3</v>
      </c>
      <c r="BN25">
        <v>3</v>
      </c>
      <c r="BO25">
        <v>0</v>
      </c>
      <c r="BP25">
        <v>1</v>
      </c>
      <c r="BQ25">
        <v>5</v>
      </c>
      <c r="BR25">
        <v>2</v>
      </c>
      <c r="BS25">
        <v>4</v>
      </c>
      <c r="BT25">
        <v>1</v>
      </c>
      <c r="BU25">
        <v>2</v>
      </c>
      <c r="BV25">
        <v>1</v>
      </c>
      <c r="BW25">
        <v>0</v>
      </c>
      <c r="BX25">
        <v>2</v>
      </c>
      <c r="BY25">
        <v>17</v>
      </c>
      <c r="BZ25">
        <v>0</v>
      </c>
      <c r="CA25">
        <v>85</v>
      </c>
      <c r="CB25">
        <v>456</v>
      </c>
      <c r="CC25">
        <v>195</v>
      </c>
      <c r="CD25">
        <v>2</v>
      </c>
      <c r="CE25">
        <v>0</v>
      </c>
      <c r="CF25">
        <v>0</v>
      </c>
      <c r="CG25">
        <v>2</v>
      </c>
      <c r="CH25">
        <v>0</v>
      </c>
      <c r="CI25">
        <v>0</v>
      </c>
      <c r="CJ25">
        <v>6</v>
      </c>
      <c r="CK25">
        <v>4500</v>
      </c>
      <c r="CL25">
        <v>99295</v>
      </c>
      <c r="CM25">
        <v>4800</v>
      </c>
      <c r="CN25">
        <v>4647</v>
      </c>
      <c r="CO25">
        <v>9447</v>
      </c>
      <c r="CP25">
        <v>69</v>
      </c>
      <c r="CQ25">
        <v>4969</v>
      </c>
      <c r="CR25">
        <v>8</v>
      </c>
      <c r="CS25">
        <v>5</v>
      </c>
      <c r="CT25">
        <v>38</v>
      </c>
      <c r="CU25">
        <v>31</v>
      </c>
      <c r="CV25">
        <v>2498</v>
      </c>
      <c r="CW25">
        <v>2471</v>
      </c>
      <c r="CX25">
        <v>7336</v>
      </c>
      <c r="CY25">
        <v>7149</v>
      </c>
      <c r="CZ25">
        <v>1</v>
      </c>
    </row>
    <row r="26" spans="1:104" x14ac:dyDescent="0.25">
      <c r="A26" t="s">
        <v>236</v>
      </c>
      <c r="B26">
        <v>1840</v>
      </c>
      <c r="C26" t="s">
        <v>189</v>
      </c>
      <c r="D26">
        <v>10</v>
      </c>
      <c r="E26" t="s">
        <v>237</v>
      </c>
      <c r="F26">
        <v>790</v>
      </c>
      <c r="G26" t="s">
        <v>237</v>
      </c>
      <c r="H26">
        <v>41</v>
      </c>
      <c r="I26">
        <v>790</v>
      </c>
      <c r="J26">
        <v>13313</v>
      </c>
      <c r="K26">
        <v>0</v>
      </c>
      <c r="L26">
        <f t="shared" si="0"/>
        <v>2580</v>
      </c>
      <c r="M26">
        <f>SUM(AH26:BE26)</f>
        <v>6170</v>
      </c>
      <c r="N26">
        <f t="shared" si="1"/>
        <v>7143</v>
      </c>
      <c r="O26">
        <v>101</v>
      </c>
      <c r="P26">
        <v>544</v>
      </c>
      <c r="Q26">
        <v>348</v>
      </c>
      <c r="R26">
        <v>284</v>
      </c>
      <c r="S26">
        <v>124</v>
      </c>
      <c r="T26">
        <v>52</v>
      </c>
      <c r="U26">
        <v>22</v>
      </c>
      <c r="V26">
        <v>10</v>
      </c>
      <c r="W26">
        <v>0</v>
      </c>
      <c r="X26">
        <v>0</v>
      </c>
      <c r="Y26">
        <v>468</v>
      </c>
      <c r="Z26">
        <v>339</v>
      </c>
      <c r="AA26">
        <v>221</v>
      </c>
      <c r="AB26">
        <v>105</v>
      </c>
      <c r="AC26">
        <v>44</v>
      </c>
      <c r="AD26">
        <v>14</v>
      </c>
      <c r="AE26">
        <v>5</v>
      </c>
      <c r="AF26">
        <v>0</v>
      </c>
      <c r="AG26">
        <v>0</v>
      </c>
      <c r="AH26">
        <v>6</v>
      </c>
      <c r="AI26">
        <v>1</v>
      </c>
      <c r="AJ26">
        <v>0</v>
      </c>
      <c r="AK26">
        <v>0</v>
      </c>
      <c r="AL26">
        <v>1</v>
      </c>
      <c r="AM26">
        <v>1</v>
      </c>
      <c r="AN26">
        <v>8</v>
      </c>
      <c r="AO26">
        <v>6</v>
      </c>
      <c r="AP26">
        <v>2</v>
      </c>
      <c r="AQ26">
        <v>0</v>
      </c>
      <c r="AR26">
        <v>0</v>
      </c>
      <c r="AS26">
        <v>0</v>
      </c>
      <c r="AT26">
        <v>1070</v>
      </c>
      <c r="AU26">
        <v>936</v>
      </c>
      <c r="AV26">
        <v>623</v>
      </c>
      <c r="AW26">
        <v>314</v>
      </c>
      <c r="AX26">
        <v>86</v>
      </c>
      <c r="AY26">
        <v>4</v>
      </c>
      <c r="AZ26">
        <v>1151</v>
      </c>
      <c r="BA26">
        <v>940</v>
      </c>
      <c r="BB26">
        <v>669</v>
      </c>
      <c r="BC26">
        <v>270</v>
      </c>
      <c r="BD26">
        <v>77</v>
      </c>
      <c r="BE26">
        <v>5</v>
      </c>
      <c r="BF26">
        <v>0</v>
      </c>
      <c r="BG26">
        <v>4180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3</v>
      </c>
      <c r="BN26">
        <v>1</v>
      </c>
      <c r="BO26">
        <v>1</v>
      </c>
      <c r="BP26">
        <v>1</v>
      </c>
      <c r="BQ26">
        <v>0</v>
      </c>
      <c r="BR26">
        <v>1</v>
      </c>
      <c r="BS26">
        <v>4</v>
      </c>
      <c r="BT26">
        <v>0</v>
      </c>
      <c r="BU26">
        <v>0</v>
      </c>
      <c r="BV26">
        <v>2</v>
      </c>
      <c r="BW26">
        <v>0</v>
      </c>
      <c r="BX26">
        <v>1</v>
      </c>
      <c r="BY26">
        <v>20</v>
      </c>
      <c r="BZ26">
        <v>0</v>
      </c>
      <c r="CA26">
        <v>25</v>
      </c>
      <c r="CB26">
        <v>600</v>
      </c>
      <c r="CC26">
        <v>192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25890</v>
      </c>
      <c r="CM26">
        <v>3705</v>
      </c>
      <c r="CN26">
        <v>3438</v>
      </c>
      <c r="CO26">
        <v>7143</v>
      </c>
      <c r="CP26">
        <v>25</v>
      </c>
      <c r="CQ26">
        <v>6145</v>
      </c>
      <c r="CR26">
        <v>10</v>
      </c>
      <c r="CS26">
        <v>5</v>
      </c>
      <c r="CT26">
        <v>9</v>
      </c>
      <c r="CU26">
        <v>16</v>
      </c>
      <c r="CV26">
        <v>3033</v>
      </c>
      <c r="CW26">
        <v>3112</v>
      </c>
      <c r="CX26">
        <v>6747</v>
      </c>
      <c r="CY26">
        <v>6566</v>
      </c>
      <c r="CZ26">
        <v>1</v>
      </c>
    </row>
    <row r="27" spans="1:104" x14ac:dyDescent="0.25">
      <c r="A27" t="s">
        <v>238</v>
      </c>
      <c r="B27">
        <v>1840</v>
      </c>
      <c r="C27" t="s">
        <v>189</v>
      </c>
      <c r="D27">
        <v>10</v>
      </c>
      <c r="E27" t="s">
        <v>239</v>
      </c>
      <c r="F27">
        <v>830</v>
      </c>
      <c r="G27" t="s">
        <v>239</v>
      </c>
      <c r="H27">
        <v>41</v>
      </c>
      <c r="I27">
        <v>830</v>
      </c>
      <c r="J27">
        <v>14374</v>
      </c>
      <c r="K27">
        <v>0</v>
      </c>
      <c r="L27">
        <f t="shared" si="0"/>
        <v>2920</v>
      </c>
      <c r="M27">
        <f>SUM(AH27:BE27)</f>
        <v>6876</v>
      </c>
      <c r="N27">
        <f t="shared" si="1"/>
        <v>7498</v>
      </c>
      <c r="O27">
        <v>680</v>
      </c>
      <c r="P27">
        <v>589</v>
      </c>
      <c r="Q27">
        <v>379</v>
      </c>
      <c r="R27">
        <v>264</v>
      </c>
      <c r="S27">
        <v>174</v>
      </c>
      <c r="T27">
        <v>77</v>
      </c>
      <c r="U27">
        <v>30</v>
      </c>
      <c r="V27">
        <v>7</v>
      </c>
      <c r="W27">
        <v>0</v>
      </c>
      <c r="X27">
        <v>1</v>
      </c>
      <c r="Y27">
        <v>584</v>
      </c>
      <c r="Z27">
        <v>336</v>
      </c>
      <c r="AA27">
        <v>249</v>
      </c>
      <c r="AB27">
        <v>145</v>
      </c>
      <c r="AC27">
        <v>67</v>
      </c>
      <c r="AD27">
        <v>16</v>
      </c>
      <c r="AE27">
        <v>1</v>
      </c>
      <c r="AF27">
        <v>1</v>
      </c>
      <c r="AG27">
        <v>0</v>
      </c>
      <c r="AH27">
        <v>5</v>
      </c>
      <c r="AI27">
        <v>5</v>
      </c>
      <c r="AJ27">
        <v>1</v>
      </c>
      <c r="AK27">
        <v>3</v>
      </c>
      <c r="AL27">
        <v>6</v>
      </c>
      <c r="AM27">
        <v>0</v>
      </c>
      <c r="AN27">
        <v>6</v>
      </c>
      <c r="AO27">
        <v>3</v>
      </c>
      <c r="AP27">
        <v>3</v>
      </c>
      <c r="AQ27">
        <v>3</v>
      </c>
      <c r="AR27">
        <v>1</v>
      </c>
      <c r="AS27">
        <v>0</v>
      </c>
      <c r="AT27">
        <v>1245</v>
      </c>
      <c r="AU27">
        <v>1101</v>
      </c>
      <c r="AV27">
        <v>631</v>
      </c>
      <c r="AW27">
        <v>385</v>
      </c>
      <c r="AX27">
        <v>104</v>
      </c>
      <c r="AY27">
        <v>0</v>
      </c>
      <c r="AZ27">
        <v>1171</v>
      </c>
      <c r="BA27">
        <v>1032</v>
      </c>
      <c r="BB27">
        <v>716</v>
      </c>
      <c r="BC27">
        <v>345</v>
      </c>
      <c r="BD27">
        <v>109</v>
      </c>
      <c r="BE27">
        <v>1</v>
      </c>
      <c r="BF27">
        <v>12</v>
      </c>
      <c r="BG27">
        <v>4946</v>
      </c>
      <c r="BH27">
        <v>30</v>
      </c>
      <c r="BI27">
        <v>236</v>
      </c>
      <c r="BJ27">
        <v>0</v>
      </c>
      <c r="BK27">
        <v>0</v>
      </c>
      <c r="BL27">
        <v>20</v>
      </c>
      <c r="BM27">
        <v>2</v>
      </c>
      <c r="BN27">
        <v>0</v>
      </c>
      <c r="BO27">
        <v>0</v>
      </c>
      <c r="BP27">
        <v>2</v>
      </c>
      <c r="BQ27">
        <v>5</v>
      </c>
      <c r="BR27">
        <v>1</v>
      </c>
      <c r="BS27">
        <v>6</v>
      </c>
      <c r="BT27">
        <v>3</v>
      </c>
      <c r="BU27">
        <v>6</v>
      </c>
      <c r="BV27">
        <v>1</v>
      </c>
      <c r="BW27">
        <v>0</v>
      </c>
      <c r="BX27">
        <v>5</v>
      </c>
      <c r="BY27">
        <v>23</v>
      </c>
      <c r="BZ27">
        <v>0</v>
      </c>
      <c r="CA27">
        <v>155</v>
      </c>
      <c r="CB27">
        <v>683</v>
      </c>
      <c r="CC27">
        <v>552</v>
      </c>
      <c r="CD27">
        <v>1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500</v>
      </c>
      <c r="CL27">
        <v>28415</v>
      </c>
      <c r="CM27">
        <v>3891</v>
      </c>
      <c r="CN27">
        <v>3607</v>
      </c>
      <c r="CO27">
        <v>7498</v>
      </c>
      <c r="CP27">
        <v>36</v>
      </c>
      <c r="CQ27">
        <v>6840</v>
      </c>
      <c r="CR27">
        <v>8</v>
      </c>
      <c r="CS27">
        <v>2</v>
      </c>
      <c r="CT27">
        <v>20</v>
      </c>
      <c r="CU27">
        <v>16</v>
      </c>
      <c r="CV27">
        <v>3466</v>
      </c>
      <c r="CW27">
        <v>3374</v>
      </c>
      <c r="CX27">
        <v>7377</v>
      </c>
      <c r="CY27">
        <v>6997</v>
      </c>
      <c r="CZ27">
        <v>1</v>
      </c>
    </row>
    <row r="28" spans="1:104" x14ac:dyDescent="0.25">
      <c r="A28" t="s">
        <v>240</v>
      </c>
      <c r="B28">
        <v>1840</v>
      </c>
      <c r="C28" t="s">
        <v>189</v>
      </c>
      <c r="D28">
        <v>10</v>
      </c>
      <c r="E28" t="s">
        <v>241</v>
      </c>
      <c r="F28">
        <v>850</v>
      </c>
      <c r="G28" t="s">
        <v>241</v>
      </c>
      <c r="H28">
        <v>41</v>
      </c>
      <c r="I28">
        <v>850</v>
      </c>
      <c r="J28">
        <v>19539</v>
      </c>
      <c r="K28">
        <v>0</v>
      </c>
      <c r="L28">
        <f t="shared" si="0"/>
        <v>2798</v>
      </c>
      <c r="M28">
        <f>SUM(AH28:BE28)</f>
        <v>12583</v>
      </c>
      <c r="N28">
        <f t="shared" si="1"/>
        <v>6956</v>
      </c>
      <c r="O28">
        <v>32</v>
      </c>
      <c r="P28">
        <v>744</v>
      </c>
      <c r="Q28">
        <v>451</v>
      </c>
      <c r="R28">
        <v>238</v>
      </c>
      <c r="S28">
        <v>109</v>
      </c>
      <c r="T28">
        <v>59</v>
      </c>
      <c r="U28">
        <v>11</v>
      </c>
      <c r="V28">
        <v>7</v>
      </c>
      <c r="W28">
        <v>0</v>
      </c>
      <c r="X28">
        <v>0</v>
      </c>
      <c r="Y28">
        <v>568</v>
      </c>
      <c r="Z28">
        <v>306</v>
      </c>
      <c r="AA28">
        <v>162</v>
      </c>
      <c r="AB28">
        <v>94</v>
      </c>
      <c r="AC28">
        <v>36</v>
      </c>
      <c r="AD28">
        <v>13</v>
      </c>
      <c r="AE28">
        <v>0</v>
      </c>
      <c r="AF28">
        <v>0</v>
      </c>
      <c r="AG28">
        <v>0</v>
      </c>
      <c r="AH28">
        <v>1</v>
      </c>
      <c r="AI28">
        <v>6</v>
      </c>
      <c r="AJ28">
        <v>2</v>
      </c>
      <c r="AK28">
        <v>0</v>
      </c>
      <c r="AL28">
        <v>0</v>
      </c>
      <c r="AM28">
        <v>0</v>
      </c>
      <c r="AN28">
        <v>2</v>
      </c>
      <c r="AO28">
        <v>2</v>
      </c>
      <c r="AP28">
        <v>0</v>
      </c>
      <c r="AQ28">
        <v>1</v>
      </c>
      <c r="AR28">
        <v>0</v>
      </c>
      <c r="AS28">
        <v>0</v>
      </c>
      <c r="AT28">
        <v>2083</v>
      </c>
      <c r="AU28">
        <v>2041</v>
      </c>
      <c r="AV28">
        <v>1303</v>
      </c>
      <c r="AW28">
        <v>642</v>
      </c>
      <c r="AX28">
        <v>180</v>
      </c>
      <c r="AY28">
        <v>2</v>
      </c>
      <c r="AZ28">
        <v>2148</v>
      </c>
      <c r="BA28">
        <v>2113</v>
      </c>
      <c r="BB28">
        <v>1338</v>
      </c>
      <c r="BC28">
        <v>597</v>
      </c>
      <c r="BD28">
        <v>122</v>
      </c>
      <c r="BE28">
        <v>0</v>
      </c>
      <c r="BF28">
        <v>0</v>
      </c>
      <c r="BG28">
        <v>7516</v>
      </c>
      <c r="BH28">
        <v>0</v>
      </c>
      <c r="BI28">
        <v>119</v>
      </c>
      <c r="BJ28">
        <v>0</v>
      </c>
      <c r="BK28">
        <v>0</v>
      </c>
      <c r="BL28">
        <v>44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4</v>
      </c>
      <c r="BY28">
        <v>3</v>
      </c>
      <c r="BZ28">
        <v>0</v>
      </c>
      <c r="CA28">
        <v>247</v>
      </c>
      <c r="CB28">
        <v>100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4750</v>
      </c>
      <c r="CM28">
        <v>3707</v>
      </c>
      <c r="CN28">
        <v>3249</v>
      </c>
      <c r="CO28">
        <v>6956</v>
      </c>
      <c r="CP28">
        <v>14</v>
      </c>
      <c r="CQ28">
        <v>12569</v>
      </c>
      <c r="CR28">
        <v>7</v>
      </c>
      <c r="CS28">
        <v>0</v>
      </c>
      <c r="CT28">
        <v>9</v>
      </c>
      <c r="CU28">
        <v>5</v>
      </c>
      <c r="CV28">
        <v>6251</v>
      </c>
      <c r="CW28">
        <v>6318</v>
      </c>
      <c r="CX28">
        <v>9967</v>
      </c>
      <c r="CY28">
        <v>9572</v>
      </c>
      <c r="CZ28">
        <v>1</v>
      </c>
    </row>
    <row r="29" spans="1:104" x14ac:dyDescent="0.25">
      <c r="A29" t="s">
        <v>242</v>
      </c>
      <c r="B29">
        <v>1840</v>
      </c>
      <c r="C29" t="s">
        <v>189</v>
      </c>
      <c r="D29">
        <v>10</v>
      </c>
      <c r="E29" t="s">
        <v>243</v>
      </c>
      <c r="F29">
        <v>870</v>
      </c>
      <c r="G29" t="s">
        <v>243</v>
      </c>
      <c r="H29">
        <v>41</v>
      </c>
      <c r="I29">
        <v>870</v>
      </c>
      <c r="J29">
        <v>11247</v>
      </c>
      <c r="K29">
        <v>0</v>
      </c>
      <c r="L29">
        <f t="shared" si="0"/>
        <v>2117</v>
      </c>
      <c r="M29">
        <f>SUM(AH29:BE29)</f>
        <v>5878</v>
      </c>
      <c r="N29">
        <f t="shared" si="1"/>
        <v>5369</v>
      </c>
      <c r="O29">
        <v>161</v>
      </c>
      <c r="P29">
        <v>580</v>
      </c>
      <c r="Q29">
        <v>336</v>
      </c>
      <c r="R29">
        <v>188</v>
      </c>
      <c r="S29">
        <v>79</v>
      </c>
      <c r="T29">
        <v>36</v>
      </c>
      <c r="U29">
        <v>9</v>
      </c>
      <c r="V29">
        <v>4</v>
      </c>
      <c r="W29">
        <v>1</v>
      </c>
      <c r="X29">
        <v>0</v>
      </c>
      <c r="Y29">
        <v>426</v>
      </c>
      <c r="Z29">
        <v>247</v>
      </c>
      <c r="AA29">
        <v>116</v>
      </c>
      <c r="AB29">
        <v>45</v>
      </c>
      <c r="AC29">
        <v>36</v>
      </c>
      <c r="AD29">
        <v>14</v>
      </c>
      <c r="AE29">
        <v>0</v>
      </c>
      <c r="AF29">
        <v>0</v>
      </c>
      <c r="AG29">
        <v>0</v>
      </c>
      <c r="AH29">
        <v>4</v>
      </c>
      <c r="AI29">
        <v>2</v>
      </c>
      <c r="AJ29">
        <v>3</v>
      </c>
      <c r="AK29">
        <v>0</v>
      </c>
      <c r="AL29">
        <v>2</v>
      </c>
      <c r="AM29">
        <v>0</v>
      </c>
      <c r="AN29">
        <v>5</v>
      </c>
      <c r="AO29">
        <v>4</v>
      </c>
      <c r="AP29">
        <v>4</v>
      </c>
      <c r="AQ29">
        <v>0</v>
      </c>
      <c r="AR29">
        <v>2</v>
      </c>
      <c r="AS29">
        <v>1</v>
      </c>
      <c r="AT29">
        <v>1052</v>
      </c>
      <c r="AU29">
        <v>951</v>
      </c>
      <c r="AV29">
        <v>572</v>
      </c>
      <c r="AW29">
        <v>279</v>
      </c>
      <c r="AX29">
        <v>63</v>
      </c>
      <c r="AY29">
        <v>1</v>
      </c>
      <c r="AZ29">
        <v>1032</v>
      </c>
      <c r="BA29">
        <v>993</v>
      </c>
      <c r="BB29">
        <v>594</v>
      </c>
      <c r="BC29">
        <v>260</v>
      </c>
      <c r="BD29">
        <v>53</v>
      </c>
      <c r="BE29">
        <v>1</v>
      </c>
      <c r="BF29">
        <v>0</v>
      </c>
      <c r="BG29">
        <v>3973</v>
      </c>
      <c r="BH29">
        <v>24</v>
      </c>
      <c r="BI29">
        <v>23</v>
      </c>
      <c r="BJ29">
        <v>0</v>
      </c>
      <c r="BK29">
        <v>0</v>
      </c>
      <c r="BL29">
        <v>24</v>
      </c>
      <c r="BM29">
        <v>3</v>
      </c>
      <c r="BN29">
        <v>3</v>
      </c>
      <c r="BO29">
        <v>0</v>
      </c>
      <c r="BP29">
        <v>0</v>
      </c>
      <c r="BQ29">
        <v>5</v>
      </c>
      <c r="BR29">
        <v>0</v>
      </c>
      <c r="BS29">
        <v>3</v>
      </c>
      <c r="BT29">
        <v>1</v>
      </c>
      <c r="BU29">
        <v>2</v>
      </c>
      <c r="BV29">
        <v>1</v>
      </c>
      <c r="BW29">
        <v>0</v>
      </c>
      <c r="BX29">
        <v>6</v>
      </c>
      <c r="BY29">
        <v>14</v>
      </c>
      <c r="BZ29">
        <v>0</v>
      </c>
      <c r="CA29">
        <v>243</v>
      </c>
      <c r="CB29">
        <v>368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67525</v>
      </c>
      <c r="CM29">
        <v>2890</v>
      </c>
      <c r="CN29">
        <v>2479</v>
      </c>
      <c r="CO29">
        <v>5369</v>
      </c>
      <c r="CP29">
        <v>27</v>
      </c>
      <c r="CQ29">
        <v>5851</v>
      </c>
      <c r="CR29">
        <v>5</v>
      </c>
      <c r="CS29">
        <v>0</v>
      </c>
      <c r="CT29">
        <v>11</v>
      </c>
      <c r="CU29">
        <v>16</v>
      </c>
      <c r="CV29">
        <v>2918</v>
      </c>
      <c r="CW29">
        <v>2933</v>
      </c>
      <c r="CX29">
        <v>5819</v>
      </c>
      <c r="CY29">
        <v>5428</v>
      </c>
      <c r="CZ29">
        <v>0</v>
      </c>
    </row>
    <row r="30" spans="1:104" x14ac:dyDescent="0.25">
      <c r="A30" t="s">
        <v>244</v>
      </c>
      <c r="B30">
        <v>1840</v>
      </c>
      <c r="C30" t="s">
        <v>189</v>
      </c>
      <c r="D30">
        <v>10</v>
      </c>
      <c r="E30" t="s">
        <v>245</v>
      </c>
      <c r="F30">
        <v>890</v>
      </c>
      <c r="G30" t="s">
        <v>245</v>
      </c>
      <c r="H30">
        <v>41</v>
      </c>
      <c r="I30">
        <v>890</v>
      </c>
      <c r="J30">
        <v>25706</v>
      </c>
      <c r="K30">
        <v>0</v>
      </c>
      <c r="L30">
        <f t="shared" si="0"/>
        <v>4984</v>
      </c>
      <c r="M30">
        <f>SUM(AH30:BE30)</f>
        <v>13409</v>
      </c>
      <c r="N30">
        <f t="shared" si="1"/>
        <v>12297</v>
      </c>
      <c r="O30">
        <v>1086</v>
      </c>
      <c r="P30">
        <v>1085</v>
      </c>
      <c r="Q30">
        <v>638</v>
      </c>
      <c r="R30">
        <v>463</v>
      </c>
      <c r="S30">
        <v>256</v>
      </c>
      <c r="T30">
        <v>106</v>
      </c>
      <c r="U30">
        <v>57</v>
      </c>
      <c r="V30">
        <v>18</v>
      </c>
      <c r="W30">
        <v>0</v>
      </c>
      <c r="X30">
        <v>1</v>
      </c>
      <c r="Y30">
        <v>1004</v>
      </c>
      <c r="Z30">
        <v>601</v>
      </c>
      <c r="AA30">
        <v>353</v>
      </c>
      <c r="AB30">
        <v>224</v>
      </c>
      <c r="AC30">
        <v>119</v>
      </c>
      <c r="AD30">
        <v>46</v>
      </c>
      <c r="AE30">
        <v>9</v>
      </c>
      <c r="AF30">
        <v>2</v>
      </c>
      <c r="AG30">
        <v>2</v>
      </c>
      <c r="AH30">
        <v>15</v>
      </c>
      <c r="AI30">
        <v>22</v>
      </c>
      <c r="AJ30">
        <v>14</v>
      </c>
      <c r="AK30">
        <v>14</v>
      </c>
      <c r="AL30">
        <v>9</v>
      </c>
      <c r="AM30">
        <v>0</v>
      </c>
      <c r="AN30">
        <v>18</v>
      </c>
      <c r="AO30">
        <v>17</v>
      </c>
      <c r="AP30">
        <v>16</v>
      </c>
      <c r="AQ30">
        <v>5</v>
      </c>
      <c r="AR30">
        <v>13</v>
      </c>
      <c r="AS30">
        <v>1</v>
      </c>
      <c r="AT30">
        <v>2298</v>
      </c>
      <c r="AU30">
        <v>2096</v>
      </c>
      <c r="AV30">
        <v>1350</v>
      </c>
      <c r="AW30">
        <v>695</v>
      </c>
      <c r="AX30">
        <v>274</v>
      </c>
      <c r="AY30">
        <v>0</v>
      </c>
      <c r="AZ30">
        <v>2310</v>
      </c>
      <c r="BA30">
        <v>2007</v>
      </c>
      <c r="BB30">
        <v>1292</v>
      </c>
      <c r="BC30">
        <v>709</v>
      </c>
      <c r="BD30">
        <v>232</v>
      </c>
      <c r="BE30">
        <v>2</v>
      </c>
      <c r="BF30">
        <v>0</v>
      </c>
      <c r="BG30">
        <v>8528</v>
      </c>
      <c r="BH30">
        <v>98</v>
      </c>
      <c r="BI30">
        <v>579</v>
      </c>
      <c r="BJ30">
        <v>1</v>
      </c>
      <c r="BK30">
        <v>15</v>
      </c>
      <c r="BL30">
        <v>101</v>
      </c>
      <c r="BM30">
        <v>3</v>
      </c>
      <c r="BN30">
        <v>1</v>
      </c>
      <c r="BO30">
        <v>3</v>
      </c>
      <c r="BP30">
        <v>7</v>
      </c>
      <c r="BQ30">
        <v>7</v>
      </c>
      <c r="BR30">
        <v>7</v>
      </c>
      <c r="BS30">
        <v>7</v>
      </c>
      <c r="BT30">
        <v>9</v>
      </c>
      <c r="BU30">
        <v>4</v>
      </c>
      <c r="BV30">
        <v>2</v>
      </c>
      <c r="BW30">
        <v>0</v>
      </c>
      <c r="BX30">
        <v>2</v>
      </c>
      <c r="BY30">
        <v>33</v>
      </c>
      <c r="BZ30">
        <v>0</v>
      </c>
      <c r="CA30">
        <v>125</v>
      </c>
      <c r="CB30">
        <v>1167</v>
      </c>
      <c r="CC30">
        <v>534</v>
      </c>
      <c r="CD30">
        <v>2</v>
      </c>
      <c r="CE30">
        <v>0</v>
      </c>
      <c r="CF30">
        <v>0</v>
      </c>
      <c r="CG30">
        <v>2</v>
      </c>
      <c r="CH30">
        <v>0</v>
      </c>
      <c r="CI30">
        <v>0</v>
      </c>
      <c r="CJ30">
        <v>15</v>
      </c>
      <c r="CK30">
        <v>5000</v>
      </c>
      <c r="CL30">
        <v>121972</v>
      </c>
      <c r="CM30">
        <v>6301</v>
      </c>
      <c r="CN30">
        <v>5996</v>
      </c>
      <c r="CO30">
        <v>12297</v>
      </c>
      <c r="CP30">
        <v>144</v>
      </c>
      <c r="CQ30">
        <v>13265</v>
      </c>
      <c r="CR30">
        <v>19</v>
      </c>
      <c r="CS30">
        <v>13</v>
      </c>
      <c r="CT30">
        <v>74</v>
      </c>
      <c r="CU30">
        <v>70</v>
      </c>
      <c r="CV30">
        <v>6713</v>
      </c>
      <c r="CW30">
        <v>6552</v>
      </c>
      <c r="CX30">
        <v>13088</v>
      </c>
      <c r="CY30">
        <v>12618</v>
      </c>
      <c r="CZ30">
        <v>1</v>
      </c>
    </row>
    <row r="31" spans="1:104" x14ac:dyDescent="0.25">
      <c r="A31" t="s">
        <v>246</v>
      </c>
      <c r="B31">
        <v>1840</v>
      </c>
      <c r="C31" t="s">
        <v>189</v>
      </c>
      <c r="D31">
        <v>10</v>
      </c>
      <c r="E31" t="s">
        <v>247</v>
      </c>
      <c r="F31">
        <v>910</v>
      </c>
      <c r="G31" t="s">
        <v>247</v>
      </c>
      <c r="H31">
        <v>41</v>
      </c>
      <c r="I31">
        <v>910</v>
      </c>
      <c r="J31">
        <v>17264</v>
      </c>
      <c r="K31">
        <v>0</v>
      </c>
      <c r="L31">
        <f t="shared" si="0"/>
        <v>2203</v>
      </c>
      <c r="M31">
        <f>SUM(AH31:BE31)</f>
        <v>11914</v>
      </c>
      <c r="N31">
        <f t="shared" si="1"/>
        <v>5350</v>
      </c>
      <c r="O31">
        <v>105</v>
      </c>
      <c r="P31">
        <v>580</v>
      </c>
      <c r="Q31">
        <v>353</v>
      </c>
      <c r="R31">
        <v>221</v>
      </c>
      <c r="S31">
        <v>69</v>
      </c>
      <c r="T31">
        <v>30</v>
      </c>
      <c r="U31">
        <v>21</v>
      </c>
      <c r="V31">
        <v>3</v>
      </c>
      <c r="W31">
        <v>0</v>
      </c>
      <c r="X31">
        <v>3</v>
      </c>
      <c r="Y31">
        <v>431</v>
      </c>
      <c r="Z31">
        <v>248</v>
      </c>
      <c r="AA31">
        <v>138</v>
      </c>
      <c r="AB31">
        <v>68</v>
      </c>
      <c r="AC31">
        <v>28</v>
      </c>
      <c r="AD31">
        <v>9</v>
      </c>
      <c r="AE31">
        <v>0</v>
      </c>
      <c r="AF31">
        <v>1</v>
      </c>
      <c r="AG31">
        <v>0</v>
      </c>
      <c r="AH31">
        <v>0</v>
      </c>
      <c r="AI31">
        <v>2</v>
      </c>
      <c r="AJ31">
        <v>4</v>
      </c>
      <c r="AK31">
        <v>4</v>
      </c>
      <c r="AL31">
        <v>0</v>
      </c>
      <c r="AM31">
        <v>0</v>
      </c>
      <c r="AN31">
        <v>1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1827</v>
      </c>
      <c r="AU31">
        <v>2021</v>
      </c>
      <c r="AV31">
        <v>1402</v>
      </c>
      <c r="AW31">
        <v>682</v>
      </c>
      <c r="AX31">
        <v>207</v>
      </c>
      <c r="AY31">
        <v>2</v>
      </c>
      <c r="AZ31">
        <v>1833</v>
      </c>
      <c r="BA31">
        <v>1855</v>
      </c>
      <c r="BB31">
        <v>1362</v>
      </c>
      <c r="BC31">
        <v>583</v>
      </c>
      <c r="BD31">
        <v>124</v>
      </c>
      <c r="BE31">
        <v>4</v>
      </c>
      <c r="BF31">
        <v>0</v>
      </c>
      <c r="BG31">
        <v>7574</v>
      </c>
      <c r="BH31">
        <v>22</v>
      </c>
      <c r="BI31">
        <v>114</v>
      </c>
      <c r="BJ31">
        <v>0</v>
      </c>
      <c r="BK31">
        <v>5</v>
      </c>
      <c r="BL31">
        <v>30</v>
      </c>
      <c r="BM31">
        <v>1</v>
      </c>
      <c r="BN31">
        <v>0</v>
      </c>
      <c r="BO31">
        <v>1</v>
      </c>
      <c r="BP31">
        <v>0</v>
      </c>
      <c r="BQ31">
        <v>7</v>
      </c>
      <c r="BR31">
        <v>1</v>
      </c>
      <c r="BS31">
        <v>1</v>
      </c>
      <c r="BT31">
        <v>1</v>
      </c>
      <c r="BU31">
        <v>0</v>
      </c>
      <c r="BV31">
        <v>0</v>
      </c>
      <c r="BW31">
        <v>0</v>
      </c>
      <c r="BX31">
        <v>3</v>
      </c>
      <c r="BY31">
        <v>9</v>
      </c>
      <c r="BZ31">
        <v>0</v>
      </c>
      <c r="CA31">
        <v>131</v>
      </c>
      <c r="CB31">
        <v>201</v>
      </c>
      <c r="CC31">
        <v>63</v>
      </c>
      <c r="CD31">
        <v>1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3</v>
      </c>
      <c r="CK31">
        <v>2000</v>
      </c>
      <c r="CL31">
        <v>28525</v>
      </c>
      <c r="CM31">
        <v>2915</v>
      </c>
      <c r="CN31">
        <v>2435</v>
      </c>
      <c r="CO31">
        <v>5350</v>
      </c>
      <c r="CP31">
        <v>12</v>
      </c>
      <c r="CQ31">
        <v>11902</v>
      </c>
      <c r="CR31">
        <v>6</v>
      </c>
      <c r="CS31">
        <v>1</v>
      </c>
      <c r="CT31">
        <v>10</v>
      </c>
      <c r="CU31">
        <v>2</v>
      </c>
      <c r="CV31">
        <v>6141</v>
      </c>
      <c r="CW31">
        <v>5761</v>
      </c>
      <c r="CX31">
        <v>9066</v>
      </c>
      <c r="CY31">
        <v>8198</v>
      </c>
      <c r="CZ31">
        <v>1</v>
      </c>
    </row>
    <row r="32" spans="1:104" x14ac:dyDescent="0.25">
      <c r="A32" t="s">
        <v>248</v>
      </c>
      <c r="B32">
        <v>1840</v>
      </c>
      <c r="C32" t="s">
        <v>189</v>
      </c>
      <c r="D32">
        <v>10</v>
      </c>
      <c r="E32" t="s">
        <v>249</v>
      </c>
      <c r="F32">
        <v>930</v>
      </c>
      <c r="G32" t="s">
        <v>249</v>
      </c>
      <c r="H32">
        <v>41</v>
      </c>
      <c r="I32">
        <v>930</v>
      </c>
      <c r="J32">
        <v>5847</v>
      </c>
      <c r="K32">
        <v>0</v>
      </c>
      <c r="L32">
        <f t="shared" si="0"/>
        <v>1643</v>
      </c>
      <c r="M32">
        <f>SUM(AH32:BE32)</f>
        <v>753</v>
      </c>
      <c r="N32">
        <f t="shared" si="1"/>
        <v>5094</v>
      </c>
      <c r="O32">
        <v>0</v>
      </c>
      <c r="P32">
        <v>386</v>
      </c>
      <c r="Q32">
        <v>190</v>
      </c>
      <c r="R32">
        <v>138</v>
      </c>
      <c r="S32">
        <v>71</v>
      </c>
      <c r="T32">
        <v>47</v>
      </c>
      <c r="U32">
        <v>17</v>
      </c>
      <c r="V32">
        <v>6</v>
      </c>
      <c r="W32">
        <v>1</v>
      </c>
      <c r="X32">
        <v>1</v>
      </c>
      <c r="Y32">
        <v>356</v>
      </c>
      <c r="Z32">
        <v>213</v>
      </c>
      <c r="AA32">
        <v>105</v>
      </c>
      <c r="AB32">
        <v>63</v>
      </c>
      <c r="AC32">
        <v>33</v>
      </c>
      <c r="AD32">
        <v>10</v>
      </c>
      <c r="AE32">
        <v>3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126</v>
      </c>
      <c r="AU32">
        <v>140</v>
      </c>
      <c r="AV32">
        <v>78</v>
      </c>
      <c r="AW32">
        <v>23</v>
      </c>
      <c r="AX32">
        <v>3</v>
      </c>
      <c r="AY32">
        <v>1</v>
      </c>
      <c r="AZ32">
        <v>157</v>
      </c>
      <c r="BA32">
        <v>131</v>
      </c>
      <c r="BB32">
        <v>60</v>
      </c>
      <c r="BC32">
        <v>29</v>
      </c>
      <c r="BD32">
        <v>5</v>
      </c>
      <c r="BE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2500</v>
      </c>
      <c r="CM32">
        <v>2606</v>
      </c>
      <c r="CN32">
        <v>2488</v>
      </c>
      <c r="CO32">
        <v>5094</v>
      </c>
      <c r="CP32">
        <v>0</v>
      </c>
      <c r="CQ32">
        <v>753</v>
      </c>
      <c r="CR32">
        <v>8</v>
      </c>
      <c r="CS32">
        <v>6</v>
      </c>
      <c r="CT32">
        <v>0</v>
      </c>
      <c r="CU32">
        <v>0</v>
      </c>
      <c r="CV32">
        <v>371</v>
      </c>
      <c r="CW32">
        <v>382</v>
      </c>
      <c r="CX32">
        <v>2977</v>
      </c>
      <c r="CY32">
        <v>2870</v>
      </c>
      <c r="CZ32">
        <v>0</v>
      </c>
    </row>
    <row r="33" spans="1:104" x14ac:dyDescent="0.25">
      <c r="A33" t="s">
        <v>250</v>
      </c>
      <c r="B33">
        <v>1840</v>
      </c>
      <c r="C33" t="s">
        <v>189</v>
      </c>
      <c r="D33">
        <v>10</v>
      </c>
      <c r="E33" t="s">
        <v>251</v>
      </c>
      <c r="F33">
        <v>950</v>
      </c>
      <c r="G33" t="s">
        <v>251</v>
      </c>
      <c r="H33">
        <v>41</v>
      </c>
      <c r="I33">
        <v>950</v>
      </c>
      <c r="J33">
        <v>7553</v>
      </c>
      <c r="K33">
        <v>0</v>
      </c>
      <c r="L33">
        <f t="shared" si="0"/>
        <v>2465</v>
      </c>
      <c r="M33">
        <f>SUM(AH33:BE33)</f>
        <v>865</v>
      </c>
      <c r="N33">
        <f t="shared" si="1"/>
        <v>6688</v>
      </c>
      <c r="O33">
        <v>1121</v>
      </c>
      <c r="P33">
        <v>520</v>
      </c>
      <c r="Q33">
        <v>304</v>
      </c>
      <c r="R33">
        <v>217</v>
      </c>
      <c r="S33">
        <v>122</v>
      </c>
      <c r="T33">
        <v>59</v>
      </c>
      <c r="U33">
        <v>23</v>
      </c>
      <c r="V33">
        <v>6</v>
      </c>
      <c r="W33">
        <v>0</v>
      </c>
      <c r="X33">
        <v>0</v>
      </c>
      <c r="Y33">
        <v>539</v>
      </c>
      <c r="Z33">
        <v>302</v>
      </c>
      <c r="AA33">
        <v>201</v>
      </c>
      <c r="AB33">
        <v>96</v>
      </c>
      <c r="AC33">
        <v>57</v>
      </c>
      <c r="AD33">
        <v>14</v>
      </c>
      <c r="AE33">
        <v>4</v>
      </c>
      <c r="AF33">
        <v>1</v>
      </c>
      <c r="AG33">
        <v>0</v>
      </c>
      <c r="AH33">
        <v>4</v>
      </c>
      <c r="AI33">
        <v>6</v>
      </c>
      <c r="AJ33">
        <v>3</v>
      </c>
      <c r="AK33">
        <v>1</v>
      </c>
      <c r="AL33">
        <v>3</v>
      </c>
      <c r="AM33">
        <v>0</v>
      </c>
      <c r="AN33">
        <v>0</v>
      </c>
      <c r="AO33">
        <v>1</v>
      </c>
      <c r="AP33">
        <v>2</v>
      </c>
      <c r="AQ33">
        <v>1</v>
      </c>
      <c r="AR33">
        <v>3</v>
      </c>
      <c r="AS33">
        <v>0</v>
      </c>
      <c r="AT33">
        <v>156</v>
      </c>
      <c r="AU33">
        <v>143</v>
      </c>
      <c r="AV33">
        <v>59</v>
      </c>
      <c r="AW33">
        <v>29</v>
      </c>
      <c r="AX33">
        <v>10</v>
      </c>
      <c r="AY33">
        <v>0</v>
      </c>
      <c r="AZ33">
        <v>175</v>
      </c>
      <c r="BA33">
        <v>132</v>
      </c>
      <c r="BB33">
        <v>76</v>
      </c>
      <c r="BC33">
        <v>48</v>
      </c>
      <c r="BD33">
        <v>13</v>
      </c>
      <c r="BE33">
        <v>0</v>
      </c>
      <c r="BF33">
        <v>0</v>
      </c>
      <c r="BG33">
        <v>1093</v>
      </c>
      <c r="BH33">
        <v>15</v>
      </c>
      <c r="BI33">
        <v>45</v>
      </c>
      <c r="BJ33">
        <v>0</v>
      </c>
      <c r="BK33">
        <v>9</v>
      </c>
      <c r="BL33">
        <v>9</v>
      </c>
      <c r="BM33">
        <v>8</v>
      </c>
      <c r="BN33">
        <v>1</v>
      </c>
      <c r="BO33">
        <v>4</v>
      </c>
      <c r="BP33">
        <v>3</v>
      </c>
      <c r="BQ33">
        <v>0</v>
      </c>
      <c r="BR33">
        <v>2</v>
      </c>
      <c r="BS33">
        <v>11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16</v>
      </c>
      <c r="BZ33">
        <v>0</v>
      </c>
      <c r="CA33">
        <v>0</v>
      </c>
      <c r="CB33">
        <v>436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10660</v>
      </c>
      <c r="CM33">
        <v>3394</v>
      </c>
      <c r="CN33">
        <v>3294</v>
      </c>
      <c r="CO33">
        <v>6688</v>
      </c>
      <c r="CP33">
        <v>24</v>
      </c>
      <c r="CQ33">
        <v>841</v>
      </c>
      <c r="CR33">
        <v>6</v>
      </c>
      <c r="CS33">
        <v>5</v>
      </c>
      <c r="CT33">
        <v>17</v>
      </c>
      <c r="CU33">
        <v>7</v>
      </c>
      <c r="CV33">
        <v>397</v>
      </c>
      <c r="CW33">
        <v>444</v>
      </c>
      <c r="CX33">
        <v>3808</v>
      </c>
      <c r="CY33">
        <v>3745</v>
      </c>
      <c r="CZ33">
        <v>1</v>
      </c>
    </row>
    <row r="34" spans="1:104" x14ac:dyDescent="0.25">
      <c r="A34" t="s">
        <v>252</v>
      </c>
      <c r="B34">
        <v>1840</v>
      </c>
      <c r="C34" t="s">
        <v>189</v>
      </c>
      <c r="D34">
        <v>10</v>
      </c>
      <c r="E34" t="s">
        <v>253</v>
      </c>
      <c r="F34">
        <v>970</v>
      </c>
      <c r="G34" t="s">
        <v>253</v>
      </c>
      <c r="H34">
        <v>41</v>
      </c>
      <c r="I34">
        <v>970</v>
      </c>
      <c r="J34">
        <v>18741</v>
      </c>
      <c r="K34">
        <v>12672</v>
      </c>
      <c r="L34">
        <f t="shared" si="0"/>
        <v>7474</v>
      </c>
      <c r="M34">
        <f>SUM(AH34:BE34)</f>
        <v>6978</v>
      </c>
      <c r="N34">
        <f t="shared" si="1"/>
        <v>11763</v>
      </c>
      <c r="O34">
        <v>413</v>
      </c>
      <c r="P34">
        <v>2958</v>
      </c>
      <c r="Q34">
        <v>1716</v>
      </c>
      <c r="R34">
        <v>594</v>
      </c>
      <c r="S34">
        <v>201</v>
      </c>
      <c r="T34">
        <v>47</v>
      </c>
      <c r="U34">
        <v>13</v>
      </c>
      <c r="V34">
        <v>4</v>
      </c>
      <c r="W34">
        <v>1</v>
      </c>
      <c r="X34">
        <v>0</v>
      </c>
      <c r="Y34">
        <v>1099</v>
      </c>
      <c r="Z34">
        <v>479</v>
      </c>
      <c r="AA34">
        <v>220</v>
      </c>
      <c r="AB34">
        <v>95</v>
      </c>
      <c r="AC34">
        <v>32</v>
      </c>
      <c r="AD34">
        <v>11</v>
      </c>
      <c r="AE34">
        <v>3</v>
      </c>
      <c r="AF34">
        <v>1</v>
      </c>
      <c r="AG34">
        <v>0</v>
      </c>
      <c r="AH34">
        <v>122</v>
      </c>
      <c r="AI34">
        <v>123</v>
      </c>
      <c r="AJ34">
        <v>56</v>
      </c>
      <c r="AK34">
        <v>42</v>
      </c>
      <c r="AL34">
        <v>25</v>
      </c>
      <c r="AM34">
        <v>0</v>
      </c>
      <c r="AN34">
        <v>121</v>
      </c>
      <c r="AO34">
        <v>134</v>
      </c>
      <c r="AP34">
        <v>77</v>
      </c>
      <c r="AQ34">
        <v>49</v>
      </c>
      <c r="AR34">
        <v>38</v>
      </c>
      <c r="AS34">
        <v>0</v>
      </c>
      <c r="AT34">
        <v>676</v>
      </c>
      <c r="AU34">
        <v>959</v>
      </c>
      <c r="AV34">
        <v>980</v>
      </c>
      <c r="AW34">
        <v>355</v>
      </c>
      <c r="AX34">
        <v>134</v>
      </c>
      <c r="AY34">
        <v>1</v>
      </c>
      <c r="AZ34">
        <v>785</v>
      </c>
      <c r="BA34">
        <v>980</v>
      </c>
      <c r="BB34">
        <v>842</v>
      </c>
      <c r="BC34">
        <v>369</v>
      </c>
      <c r="BD34">
        <v>110</v>
      </c>
      <c r="BE34">
        <v>0</v>
      </c>
      <c r="BF34">
        <v>0</v>
      </c>
      <c r="BG34">
        <v>808</v>
      </c>
      <c r="BH34">
        <v>1010</v>
      </c>
      <c r="BI34">
        <v>1501</v>
      </c>
      <c r="BJ34">
        <v>244</v>
      </c>
      <c r="BK34">
        <v>647</v>
      </c>
      <c r="BL34">
        <v>157</v>
      </c>
      <c r="BM34">
        <v>6</v>
      </c>
      <c r="BN34">
        <v>3</v>
      </c>
      <c r="BO34">
        <v>3</v>
      </c>
      <c r="BP34">
        <v>4</v>
      </c>
      <c r="BQ34">
        <v>0</v>
      </c>
      <c r="BR34">
        <v>0</v>
      </c>
      <c r="BS34">
        <v>4</v>
      </c>
      <c r="BT34">
        <v>2</v>
      </c>
      <c r="BU34">
        <v>0</v>
      </c>
      <c r="BV34">
        <v>0</v>
      </c>
      <c r="BW34">
        <v>1</v>
      </c>
      <c r="BX34">
        <v>11</v>
      </c>
      <c r="BY34">
        <v>11</v>
      </c>
      <c r="BZ34">
        <v>62</v>
      </c>
      <c r="CA34">
        <v>297</v>
      </c>
      <c r="CB34">
        <v>170</v>
      </c>
      <c r="CC34">
        <v>334</v>
      </c>
      <c r="CD34">
        <v>5</v>
      </c>
      <c r="CE34">
        <v>1</v>
      </c>
      <c r="CF34">
        <v>3</v>
      </c>
      <c r="CG34">
        <v>4</v>
      </c>
      <c r="CH34">
        <v>1</v>
      </c>
      <c r="CI34">
        <v>0</v>
      </c>
      <c r="CJ34">
        <v>36</v>
      </c>
      <c r="CK34">
        <v>56500</v>
      </c>
      <c r="CL34">
        <v>475600</v>
      </c>
      <c r="CM34">
        <v>7597</v>
      </c>
      <c r="CN34">
        <v>4166</v>
      </c>
      <c r="CO34">
        <v>11763</v>
      </c>
      <c r="CP34">
        <v>787</v>
      </c>
      <c r="CQ34">
        <v>6191</v>
      </c>
      <c r="CR34">
        <v>5</v>
      </c>
      <c r="CS34">
        <v>4</v>
      </c>
      <c r="CT34">
        <v>368</v>
      </c>
      <c r="CU34">
        <v>419</v>
      </c>
      <c r="CV34">
        <v>3105</v>
      </c>
      <c r="CW34">
        <v>3086</v>
      </c>
      <c r="CX34">
        <v>11070</v>
      </c>
      <c r="CY34">
        <v>7671</v>
      </c>
      <c r="CZ34">
        <v>1</v>
      </c>
    </row>
    <row r="35" spans="1:104" x14ac:dyDescent="0.25">
      <c r="A35" t="s">
        <v>254</v>
      </c>
      <c r="B35">
        <v>1840</v>
      </c>
      <c r="C35" t="s">
        <v>189</v>
      </c>
      <c r="D35">
        <v>10</v>
      </c>
      <c r="E35" t="s">
        <v>255</v>
      </c>
      <c r="F35">
        <v>990</v>
      </c>
      <c r="G35" t="s">
        <v>255</v>
      </c>
      <c r="H35">
        <v>41</v>
      </c>
      <c r="I35">
        <v>990</v>
      </c>
      <c r="J35">
        <v>10680</v>
      </c>
      <c r="K35">
        <v>0</v>
      </c>
      <c r="L35">
        <f t="shared" si="0"/>
        <v>2151</v>
      </c>
      <c r="M35">
        <f>SUM(AH35:BE35)</f>
        <v>5310</v>
      </c>
      <c r="N35">
        <f t="shared" si="1"/>
        <v>5370</v>
      </c>
      <c r="O35">
        <v>235</v>
      </c>
      <c r="P35">
        <v>493</v>
      </c>
      <c r="Q35">
        <v>280</v>
      </c>
      <c r="R35">
        <v>215</v>
      </c>
      <c r="S35">
        <v>109</v>
      </c>
      <c r="T35">
        <v>62</v>
      </c>
      <c r="U35">
        <v>17</v>
      </c>
      <c r="V35">
        <v>6</v>
      </c>
      <c r="W35">
        <v>0</v>
      </c>
      <c r="X35">
        <v>0</v>
      </c>
      <c r="Y35">
        <v>379</v>
      </c>
      <c r="Z35">
        <v>258</v>
      </c>
      <c r="AA35">
        <v>175</v>
      </c>
      <c r="AB35">
        <v>81</v>
      </c>
      <c r="AC35">
        <v>52</v>
      </c>
      <c r="AD35">
        <v>19</v>
      </c>
      <c r="AE35">
        <v>4</v>
      </c>
      <c r="AF35">
        <v>1</v>
      </c>
      <c r="AG35">
        <v>0</v>
      </c>
      <c r="AH35">
        <v>1</v>
      </c>
      <c r="AI35">
        <v>2</v>
      </c>
      <c r="AJ35">
        <v>1</v>
      </c>
      <c r="AK35">
        <v>3</v>
      </c>
      <c r="AL35">
        <v>1</v>
      </c>
      <c r="AM35">
        <v>0</v>
      </c>
      <c r="AN35">
        <v>2</v>
      </c>
      <c r="AO35">
        <v>2</v>
      </c>
      <c r="AP35">
        <v>0</v>
      </c>
      <c r="AQ35">
        <v>4</v>
      </c>
      <c r="AR35">
        <v>2</v>
      </c>
      <c r="AS35">
        <v>0</v>
      </c>
      <c r="AT35">
        <v>945</v>
      </c>
      <c r="AU35">
        <v>818</v>
      </c>
      <c r="AV35">
        <v>465</v>
      </c>
      <c r="AW35">
        <v>261</v>
      </c>
      <c r="AX35">
        <v>73</v>
      </c>
      <c r="AY35">
        <v>1</v>
      </c>
      <c r="AZ35">
        <v>964</v>
      </c>
      <c r="BA35">
        <v>856</v>
      </c>
      <c r="BB35">
        <v>573</v>
      </c>
      <c r="BC35">
        <v>262</v>
      </c>
      <c r="BD35">
        <v>74</v>
      </c>
      <c r="BE35">
        <v>0</v>
      </c>
      <c r="BF35">
        <v>0</v>
      </c>
      <c r="BG35">
        <v>3811</v>
      </c>
      <c r="BH35">
        <v>0</v>
      </c>
      <c r="BI35">
        <v>114</v>
      </c>
      <c r="BJ35">
        <v>0</v>
      </c>
      <c r="BK35">
        <v>0</v>
      </c>
      <c r="BL35">
        <v>20</v>
      </c>
      <c r="BM35">
        <v>1</v>
      </c>
      <c r="BN35">
        <v>0</v>
      </c>
      <c r="BO35">
        <v>0</v>
      </c>
      <c r="BP35">
        <v>4</v>
      </c>
      <c r="BQ35">
        <v>7</v>
      </c>
      <c r="BR35">
        <v>0</v>
      </c>
      <c r="BS35">
        <v>5</v>
      </c>
      <c r="BT35">
        <v>6</v>
      </c>
      <c r="BU35">
        <v>1</v>
      </c>
      <c r="BV35">
        <v>2</v>
      </c>
      <c r="BW35">
        <v>0</v>
      </c>
      <c r="BX35">
        <v>0</v>
      </c>
      <c r="BY35">
        <v>12</v>
      </c>
      <c r="BZ35">
        <v>0</v>
      </c>
      <c r="CA35">
        <v>0</v>
      </c>
      <c r="CB35">
        <v>306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44995</v>
      </c>
      <c r="CM35">
        <v>2841</v>
      </c>
      <c r="CN35">
        <v>2529</v>
      </c>
      <c r="CO35">
        <v>5370</v>
      </c>
      <c r="CP35">
        <v>18</v>
      </c>
      <c r="CQ35">
        <v>5292</v>
      </c>
      <c r="CR35">
        <v>6</v>
      </c>
      <c r="CS35">
        <v>5</v>
      </c>
      <c r="CT35">
        <v>8</v>
      </c>
      <c r="CU35">
        <v>10</v>
      </c>
      <c r="CV35">
        <v>2563</v>
      </c>
      <c r="CW35">
        <v>2729</v>
      </c>
      <c r="CX35">
        <v>5412</v>
      </c>
      <c r="CY35">
        <v>5268</v>
      </c>
      <c r="CZ35">
        <v>1</v>
      </c>
    </row>
    <row r="36" spans="1:104" x14ac:dyDescent="0.25">
      <c r="A36" t="s">
        <v>256</v>
      </c>
      <c r="B36">
        <v>1840</v>
      </c>
      <c r="C36" t="s">
        <v>189</v>
      </c>
      <c r="D36">
        <v>10</v>
      </c>
      <c r="E36" t="s">
        <v>257</v>
      </c>
      <c r="F36">
        <v>1010</v>
      </c>
      <c r="G36" t="s">
        <v>257</v>
      </c>
      <c r="H36">
        <v>41</v>
      </c>
      <c r="I36">
        <v>1010</v>
      </c>
      <c r="J36">
        <v>24574</v>
      </c>
      <c r="K36">
        <v>0</v>
      </c>
      <c r="L36">
        <f t="shared" si="0"/>
        <v>3788</v>
      </c>
      <c r="M36">
        <f>SUM(AH36:BE36)</f>
        <v>15602</v>
      </c>
      <c r="N36">
        <f t="shared" si="1"/>
        <v>8972</v>
      </c>
      <c r="O36">
        <v>806</v>
      </c>
      <c r="P36">
        <v>1037</v>
      </c>
      <c r="Q36">
        <v>575</v>
      </c>
      <c r="R36">
        <v>333</v>
      </c>
      <c r="S36">
        <v>154</v>
      </c>
      <c r="T36">
        <v>71</v>
      </c>
      <c r="U36">
        <v>21</v>
      </c>
      <c r="V36">
        <v>2</v>
      </c>
      <c r="W36">
        <v>1</v>
      </c>
      <c r="X36">
        <v>0</v>
      </c>
      <c r="Y36">
        <v>701</v>
      </c>
      <c r="Z36">
        <v>405</v>
      </c>
      <c r="AA36">
        <v>251</v>
      </c>
      <c r="AB36">
        <v>135</v>
      </c>
      <c r="AC36">
        <v>74</v>
      </c>
      <c r="AD36">
        <v>20</v>
      </c>
      <c r="AE36">
        <v>7</v>
      </c>
      <c r="AF36">
        <v>0</v>
      </c>
      <c r="AG36">
        <v>1</v>
      </c>
      <c r="AH36">
        <v>16</v>
      </c>
      <c r="AI36">
        <v>14</v>
      </c>
      <c r="AJ36">
        <v>14</v>
      </c>
      <c r="AK36">
        <v>6</v>
      </c>
      <c r="AL36">
        <v>9</v>
      </c>
      <c r="AM36">
        <v>0</v>
      </c>
      <c r="AN36">
        <v>12</v>
      </c>
      <c r="AO36">
        <v>19</v>
      </c>
      <c r="AP36">
        <v>9</v>
      </c>
      <c r="AQ36">
        <v>7</v>
      </c>
      <c r="AR36">
        <v>10</v>
      </c>
      <c r="AS36">
        <v>0</v>
      </c>
      <c r="AT36">
        <v>2602</v>
      </c>
      <c r="AU36">
        <v>2342</v>
      </c>
      <c r="AV36">
        <v>1631</v>
      </c>
      <c r="AW36">
        <v>871</v>
      </c>
      <c r="AX36">
        <v>263</v>
      </c>
      <c r="AY36">
        <v>6</v>
      </c>
      <c r="AZ36">
        <v>2548</v>
      </c>
      <c r="BA36">
        <v>2371</v>
      </c>
      <c r="BB36">
        <v>1727</v>
      </c>
      <c r="BC36">
        <v>857</v>
      </c>
      <c r="BD36">
        <v>262</v>
      </c>
      <c r="BE36">
        <v>6</v>
      </c>
      <c r="BF36">
        <v>0</v>
      </c>
      <c r="BG36">
        <v>10120</v>
      </c>
      <c r="BH36">
        <v>135</v>
      </c>
      <c r="BI36">
        <v>296</v>
      </c>
      <c r="BJ36">
        <v>0</v>
      </c>
      <c r="BK36">
        <v>0</v>
      </c>
      <c r="BL36">
        <v>66</v>
      </c>
      <c r="BM36">
        <v>1</v>
      </c>
      <c r="BN36">
        <v>2</v>
      </c>
      <c r="BO36">
        <v>0</v>
      </c>
      <c r="BP36">
        <v>4</v>
      </c>
      <c r="BQ36">
        <v>10</v>
      </c>
      <c r="BR36">
        <v>1</v>
      </c>
      <c r="BS36">
        <v>6</v>
      </c>
      <c r="BT36">
        <v>12</v>
      </c>
      <c r="BU36">
        <v>0</v>
      </c>
      <c r="BV36">
        <v>3</v>
      </c>
      <c r="BW36">
        <v>0</v>
      </c>
      <c r="BX36">
        <v>4</v>
      </c>
      <c r="BY36">
        <v>21</v>
      </c>
      <c r="BZ36">
        <v>0</v>
      </c>
      <c r="CA36">
        <v>212</v>
      </c>
      <c r="CB36">
        <v>678</v>
      </c>
      <c r="CC36">
        <v>241</v>
      </c>
      <c r="CD36">
        <v>2</v>
      </c>
      <c r="CE36">
        <v>0</v>
      </c>
      <c r="CF36">
        <v>0</v>
      </c>
      <c r="CG36">
        <v>2</v>
      </c>
      <c r="CH36">
        <v>0</v>
      </c>
      <c r="CI36">
        <v>0</v>
      </c>
      <c r="CJ36">
        <v>6</v>
      </c>
      <c r="CK36">
        <v>8800</v>
      </c>
      <c r="CL36">
        <v>212653</v>
      </c>
      <c r="CM36">
        <v>4863</v>
      </c>
      <c r="CN36">
        <v>4109</v>
      </c>
      <c r="CO36">
        <v>8972</v>
      </c>
      <c r="CP36">
        <v>116</v>
      </c>
      <c r="CQ36">
        <v>15486</v>
      </c>
      <c r="CR36">
        <v>3</v>
      </c>
      <c r="CS36">
        <v>8</v>
      </c>
      <c r="CT36">
        <v>59</v>
      </c>
      <c r="CU36">
        <v>57</v>
      </c>
      <c r="CV36">
        <v>7715</v>
      </c>
      <c r="CW36">
        <v>7771</v>
      </c>
      <c r="CX36">
        <v>12637</v>
      </c>
      <c r="CY36">
        <v>11937</v>
      </c>
      <c r="CZ36">
        <v>1</v>
      </c>
    </row>
    <row r="37" spans="1:104" x14ac:dyDescent="0.25">
      <c r="A37" t="s">
        <v>258</v>
      </c>
      <c r="B37">
        <v>1840</v>
      </c>
      <c r="C37" t="s">
        <v>189</v>
      </c>
      <c r="D37">
        <v>10</v>
      </c>
      <c r="E37" t="s">
        <v>259</v>
      </c>
      <c r="F37">
        <v>1030</v>
      </c>
      <c r="G37" t="s">
        <v>259</v>
      </c>
      <c r="H37">
        <v>41</v>
      </c>
      <c r="I37">
        <v>1030</v>
      </c>
      <c r="J37">
        <v>9841</v>
      </c>
      <c r="K37">
        <v>0</v>
      </c>
      <c r="L37">
        <f t="shared" si="0"/>
        <v>2472</v>
      </c>
      <c r="M37">
        <f>SUM(AH37:BE37)</f>
        <v>3261</v>
      </c>
      <c r="N37">
        <f t="shared" si="1"/>
        <v>6580</v>
      </c>
      <c r="O37">
        <v>361</v>
      </c>
      <c r="P37">
        <v>511</v>
      </c>
      <c r="Q37">
        <v>322</v>
      </c>
      <c r="R37">
        <v>232</v>
      </c>
      <c r="S37">
        <v>123</v>
      </c>
      <c r="T37">
        <v>70</v>
      </c>
      <c r="U37">
        <v>26</v>
      </c>
      <c r="V37">
        <v>9</v>
      </c>
      <c r="W37">
        <v>2</v>
      </c>
      <c r="X37">
        <v>0</v>
      </c>
      <c r="Y37">
        <v>478</v>
      </c>
      <c r="Z37">
        <v>319</v>
      </c>
      <c r="AA37">
        <v>190</v>
      </c>
      <c r="AB37">
        <v>104</v>
      </c>
      <c r="AC37">
        <v>61</v>
      </c>
      <c r="AD37">
        <v>22</v>
      </c>
      <c r="AE37">
        <v>3</v>
      </c>
      <c r="AF37">
        <v>0</v>
      </c>
      <c r="AG37">
        <v>0</v>
      </c>
      <c r="AH37">
        <v>10</v>
      </c>
      <c r="AI37">
        <v>6</v>
      </c>
      <c r="AJ37">
        <v>1</v>
      </c>
      <c r="AK37">
        <v>7</v>
      </c>
      <c r="AL37">
        <v>1</v>
      </c>
      <c r="AM37">
        <v>0</v>
      </c>
      <c r="AN37">
        <v>4</v>
      </c>
      <c r="AO37">
        <v>7</v>
      </c>
      <c r="AP37">
        <v>5</v>
      </c>
      <c r="AQ37">
        <v>3</v>
      </c>
      <c r="AR37">
        <v>1</v>
      </c>
      <c r="AS37">
        <v>0</v>
      </c>
      <c r="AT37">
        <v>582</v>
      </c>
      <c r="AU37">
        <v>496</v>
      </c>
      <c r="AV37">
        <v>280</v>
      </c>
      <c r="AW37">
        <v>170</v>
      </c>
      <c r="AX37">
        <v>48</v>
      </c>
      <c r="AY37">
        <v>0</v>
      </c>
      <c r="AZ37">
        <v>593</v>
      </c>
      <c r="BA37">
        <v>539</v>
      </c>
      <c r="BB37">
        <v>292</v>
      </c>
      <c r="BC37">
        <v>170</v>
      </c>
      <c r="BD37">
        <v>46</v>
      </c>
      <c r="BE37">
        <v>0</v>
      </c>
      <c r="BF37">
        <v>0</v>
      </c>
      <c r="BG37">
        <v>2144</v>
      </c>
      <c r="BH37">
        <v>14</v>
      </c>
      <c r="BI37">
        <v>16</v>
      </c>
      <c r="BJ37">
        <v>0</v>
      </c>
      <c r="BK37">
        <v>1</v>
      </c>
      <c r="BL37">
        <v>11</v>
      </c>
      <c r="BM37">
        <v>4</v>
      </c>
      <c r="BN37">
        <v>3</v>
      </c>
      <c r="BO37">
        <v>2</v>
      </c>
      <c r="BP37">
        <v>5</v>
      </c>
      <c r="BQ37">
        <v>0</v>
      </c>
      <c r="BR37">
        <v>3</v>
      </c>
      <c r="BS37">
        <v>4</v>
      </c>
      <c r="BT37">
        <v>2</v>
      </c>
      <c r="BU37">
        <v>0</v>
      </c>
      <c r="BV37">
        <v>0</v>
      </c>
      <c r="BW37">
        <v>0</v>
      </c>
      <c r="BX37">
        <v>5</v>
      </c>
      <c r="BY37">
        <v>21</v>
      </c>
      <c r="BZ37">
        <v>0</v>
      </c>
      <c r="CA37">
        <v>131</v>
      </c>
      <c r="CB37">
        <v>443</v>
      </c>
      <c r="CC37">
        <v>43</v>
      </c>
      <c r="CD37">
        <v>1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2</v>
      </c>
      <c r="CK37">
        <v>600</v>
      </c>
      <c r="CL37">
        <v>7511</v>
      </c>
      <c r="CM37">
        <v>3338</v>
      </c>
      <c r="CN37">
        <v>3242</v>
      </c>
      <c r="CO37">
        <v>6580</v>
      </c>
      <c r="CP37">
        <v>45</v>
      </c>
      <c r="CQ37">
        <v>3216</v>
      </c>
      <c r="CR37">
        <v>11</v>
      </c>
      <c r="CS37">
        <v>3</v>
      </c>
      <c r="CT37">
        <v>25</v>
      </c>
      <c r="CU37">
        <v>20</v>
      </c>
      <c r="CV37">
        <v>1576</v>
      </c>
      <c r="CW37">
        <v>1640</v>
      </c>
      <c r="CX37">
        <v>4939</v>
      </c>
      <c r="CY37">
        <v>4902</v>
      </c>
      <c r="CZ37">
        <v>1</v>
      </c>
    </row>
    <row r="38" spans="1:104" x14ac:dyDescent="0.25">
      <c r="A38" t="s">
        <v>260</v>
      </c>
      <c r="B38">
        <v>1840</v>
      </c>
      <c r="C38" t="s">
        <v>189</v>
      </c>
      <c r="D38">
        <v>10</v>
      </c>
      <c r="E38" t="s">
        <v>261</v>
      </c>
      <c r="F38">
        <v>1050</v>
      </c>
      <c r="G38" t="s">
        <v>261</v>
      </c>
      <c r="H38">
        <v>41</v>
      </c>
      <c r="I38">
        <v>1050</v>
      </c>
      <c r="J38">
        <v>19086</v>
      </c>
      <c r="K38">
        <v>0</v>
      </c>
      <c r="L38">
        <f t="shared" si="0"/>
        <v>3417</v>
      </c>
      <c r="M38">
        <f>SUM(AH38:BE38)</f>
        <v>10365</v>
      </c>
      <c r="N38">
        <f t="shared" si="1"/>
        <v>8721</v>
      </c>
      <c r="O38">
        <v>28</v>
      </c>
      <c r="P38">
        <v>865</v>
      </c>
      <c r="Q38">
        <v>487</v>
      </c>
      <c r="R38">
        <v>289</v>
      </c>
      <c r="S38">
        <v>160</v>
      </c>
      <c r="T38">
        <v>78</v>
      </c>
      <c r="U38">
        <v>19</v>
      </c>
      <c r="V38">
        <v>7</v>
      </c>
      <c r="W38">
        <v>0</v>
      </c>
      <c r="X38">
        <v>0</v>
      </c>
      <c r="Y38">
        <v>671</v>
      </c>
      <c r="Z38">
        <v>372</v>
      </c>
      <c r="AA38">
        <v>247</v>
      </c>
      <c r="AB38">
        <v>130</v>
      </c>
      <c r="AC38">
        <v>67</v>
      </c>
      <c r="AD38">
        <v>15</v>
      </c>
      <c r="AE38">
        <v>8</v>
      </c>
      <c r="AF38">
        <v>1</v>
      </c>
      <c r="AG38">
        <v>1</v>
      </c>
      <c r="AH38">
        <v>7</v>
      </c>
      <c r="AI38">
        <v>5</v>
      </c>
      <c r="AJ38">
        <v>2</v>
      </c>
      <c r="AK38">
        <v>0</v>
      </c>
      <c r="AL38">
        <v>0</v>
      </c>
      <c r="AM38">
        <v>0</v>
      </c>
      <c r="AN38">
        <v>3</v>
      </c>
      <c r="AO38">
        <v>1</v>
      </c>
      <c r="AP38">
        <v>3</v>
      </c>
      <c r="AQ38">
        <v>1</v>
      </c>
      <c r="AR38">
        <v>0</v>
      </c>
      <c r="AS38">
        <v>0</v>
      </c>
      <c r="AT38">
        <v>1770</v>
      </c>
      <c r="AU38">
        <v>1811</v>
      </c>
      <c r="AV38">
        <v>1141</v>
      </c>
      <c r="AW38">
        <v>486</v>
      </c>
      <c r="AX38">
        <v>101</v>
      </c>
      <c r="AY38">
        <v>1</v>
      </c>
      <c r="AZ38">
        <v>1785</v>
      </c>
      <c r="BA38">
        <v>1675</v>
      </c>
      <c r="BB38">
        <v>1076</v>
      </c>
      <c r="BC38">
        <v>420</v>
      </c>
      <c r="BD38">
        <v>75</v>
      </c>
      <c r="BE38">
        <v>2</v>
      </c>
      <c r="BF38">
        <v>0</v>
      </c>
      <c r="BG38">
        <v>7660</v>
      </c>
      <c r="BH38">
        <v>16</v>
      </c>
      <c r="BI38">
        <v>143</v>
      </c>
      <c r="BJ38">
        <v>0</v>
      </c>
      <c r="BK38">
        <v>0</v>
      </c>
      <c r="BL38">
        <v>31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</v>
      </c>
      <c r="BY38">
        <v>6</v>
      </c>
      <c r="BZ38">
        <v>0</v>
      </c>
      <c r="CA38">
        <v>95</v>
      </c>
      <c r="CB38">
        <v>134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20950</v>
      </c>
      <c r="CM38">
        <v>4592</v>
      </c>
      <c r="CN38">
        <v>4129</v>
      </c>
      <c r="CO38">
        <v>8721</v>
      </c>
      <c r="CP38">
        <v>22</v>
      </c>
      <c r="CQ38">
        <v>10343</v>
      </c>
      <c r="CR38">
        <v>7</v>
      </c>
      <c r="CS38">
        <v>10</v>
      </c>
      <c r="CT38">
        <v>14</v>
      </c>
      <c r="CU38">
        <v>8</v>
      </c>
      <c r="CV38">
        <v>5310</v>
      </c>
      <c r="CW38">
        <v>5033</v>
      </c>
      <c r="CX38">
        <v>9916</v>
      </c>
      <c r="CY38">
        <v>9170</v>
      </c>
      <c r="CZ38">
        <v>0</v>
      </c>
    </row>
    <row r="39" spans="1:104" x14ac:dyDescent="0.25">
      <c r="A39" t="s">
        <v>262</v>
      </c>
      <c r="B39">
        <v>1840</v>
      </c>
      <c r="C39" t="s">
        <v>189</v>
      </c>
      <c r="D39">
        <v>10</v>
      </c>
      <c r="E39" t="s">
        <v>263</v>
      </c>
      <c r="F39">
        <v>1070</v>
      </c>
      <c r="G39" t="s">
        <v>263</v>
      </c>
      <c r="H39">
        <v>41</v>
      </c>
      <c r="I39">
        <v>1070</v>
      </c>
      <c r="J39">
        <v>17118</v>
      </c>
      <c r="K39">
        <v>0</v>
      </c>
      <c r="L39">
        <f t="shared" si="0"/>
        <v>3582</v>
      </c>
      <c r="M39">
        <f>SUM(AH39:BE39)</f>
        <v>7771</v>
      </c>
      <c r="N39">
        <f t="shared" si="1"/>
        <v>9347</v>
      </c>
      <c r="O39">
        <v>720</v>
      </c>
      <c r="P39">
        <v>866</v>
      </c>
      <c r="Q39">
        <v>524</v>
      </c>
      <c r="R39">
        <v>324</v>
      </c>
      <c r="S39">
        <v>160</v>
      </c>
      <c r="T39">
        <v>85</v>
      </c>
      <c r="U39">
        <v>21</v>
      </c>
      <c r="V39">
        <v>7</v>
      </c>
      <c r="W39">
        <v>0</v>
      </c>
      <c r="X39">
        <v>0</v>
      </c>
      <c r="Y39">
        <v>719</v>
      </c>
      <c r="Z39">
        <v>412</v>
      </c>
      <c r="AA39">
        <v>252</v>
      </c>
      <c r="AB39">
        <v>124</v>
      </c>
      <c r="AC39">
        <v>60</v>
      </c>
      <c r="AD39">
        <v>24</v>
      </c>
      <c r="AE39">
        <v>3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2</v>
      </c>
      <c r="AL39">
        <v>1</v>
      </c>
      <c r="AM39">
        <v>0</v>
      </c>
      <c r="AN39">
        <v>0</v>
      </c>
      <c r="AO39">
        <v>2</v>
      </c>
      <c r="AP39">
        <v>0</v>
      </c>
      <c r="AQ39">
        <v>0</v>
      </c>
      <c r="AR39">
        <v>2</v>
      </c>
      <c r="AS39">
        <v>0</v>
      </c>
      <c r="AT39">
        <v>1432</v>
      </c>
      <c r="AU39">
        <v>1336</v>
      </c>
      <c r="AV39">
        <v>669</v>
      </c>
      <c r="AW39">
        <v>331</v>
      </c>
      <c r="AX39">
        <v>78</v>
      </c>
      <c r="AY39">
        <v>1</v>
      </c>
      <c r="AZ39">
        <v>1479</v>
      </c>
      <c r="BA39">
        <v>1244</v>
      </c>
      <c r="BB39">
        <v>761</v>
      </c>
      <c r="BC39">
        <v>356</v>
      </c>
      <c r="BD39">
        <v>77</v>
      </c>
      <c r="BE39">
        <v>0</v>
      </c>
      <c r="BF39">
        <v>15</v>
      </c>
      <c r="BG39">
        <v>6298</v>
      </c>
      <c r="BH39">
        <v>46</v>
      </c>
      <c r="BI39">
        <v>70</v>
      </c>
      <c r="BJ39">
        <v>0</v>
      </c>
      <c r="BK39">
        <v>0</v>
      </c>
      <c r="BL39">
        <v>12</v>
      </c>
      <c r="BM39">
        <v>2</v>
      </c>
      <c r="BN39">
        <v>6</v>
      </c>
      <c r="BO39">
        <v>2</v>
      </c>
      <c r="BP39">
        <v>6</v>
      </c>
      <c r="BQ39">
        <v>2</v>
      </c>
      <c r="BR39">
        <v>1</v>
      </c>
      <c r="BS39">
        <v>0</v>
      </c>
      <c r="BT39">
        <v>0</v>
      </c>
      <c r="BU39">
        <v>3</v>
      </c>
      <c r="BV39">
        <v>1</v>
      </c>
      <c r="BW39">
        <v>0</v>
      </c>
      <c r="BX39">
        <v>3</v>
      </c>
      <c r="BY39">
        <v>28</v>
      </c>
      <c r="BZ39">
        <v>0</v>
      </c>
      <c r="CA39">
        <v>120</v>
      </c>
      <c r="CB39">
        <v>699</v>
      </c>
      <c r="CC39">
        <v>0</v>
      </c>
      <c r="CM39">
        <v>4958</v>
      </c>
      <c r="CN39">
        <v>4389</v>
      </c>
      <c r="CO39">
        <v>9347</v>
      </c>
      <c r="CP39">
        <v>7</v>
      </c>
      <c r="CQ39">
        <v>7764</v>
      </c>
      <c r="CR39">
        <v>7</v>
      </c>
      <c r="CS39">
        <v>4</v>
      </c>
      <c r="CT39">
        <v>3</v>
      </c>
      <c r="CU39">
        <v>4</v>
      </c>
      <c r="CV39">
        <v>3847</v>
      </c>
      <c r="CW39">
        <v>3917</v>
      </c>
      <c r="CX39">
        <v>8808</v>
      </c>
      <c r="CY39">
        <v>8310</v>
      </c>
      <c r="CZ39">
        <v>0</v>
      </c>
    </row>
    <row r="40" spans="1:104" x14ac:dyDescent="0.25">
      <c r="A40" t="s">
        <v>264</v>
      </c>
      <c r="B40">
        <v>1840</v>
      </c>
      <c r="C40" t="s">
        <v>189</v>
      </c>
      <c r="D40">
        <v>10</v>
      </c>
      <c r="E40" t="s">
        <v>265</v>
      </c>
      <c r="F40">
        <v>1090</v>
      </c>
      <c r="G40" t="s">
        <v>265</v>
      </c>
      <c r="H40">
        <v>41</v>
      </c>
      <c r="I40">
        <v>1090</v>
      </c>
      <c r="J40">
        <v>10108</v>
      </c>
      <c r="K40">
        <v>0</v>
      </c>
      <c r="L40">
        <f t="shared" si="0"/>
        <v>2992</v>
      </c>
      <c r="M40">
        <f>SUM(AH40:BE40)</f>
        <v>2121</v>
      </c>
      <c r="N40">
        <f t="shared" si="1"/>
        <v>7987</v>
      </c>
      <c r="O40">
        <v>944</v>
      </c>
      <c r="P40">
        <v>703</v>
      </c>
      <c r="Q40">
        <v>371</v>
      </c>
      <c r="R40">
        <v>287</v>
      </c>
      <c r="S40">
        <v>154</v>
      </c>
      <c r="T40">
        <v>81</v>
      </c>
      <c r="U40">
        <v>29</v>
      </c>
      <c r="V40">
        <v>3</v>
      </c>
      <c r="W40">
        <v>4</v>
      </c>
      <c r="X40">
        <v>0</v>
      </c>
      <c r="Y40">
        <v>586</v>
      </c>
      <c r="Z40">
        <v>353</v>
      </c>
      <c r="AA40">
        <v>237</v>
      </c>
      <c r="AB40">
        <v>101</v>
      </c>
      <c r="AC40">
        <v>55</v>
      </c>
      <c r="AD40">
        <v>25</v>
      </c>
      <c r="AE40">
        <v>3</v>
      </c>
      <c r="AF40">
        <v>0</v>
      </c>
      <c r="AG40">
        <v>0</v>
      </c>
      <c r="AH40">
        <v>1</v>
      </c>
      <c r="AI40">
        <v>1</v>
      </c>
      <c r="AJ40">
        <v>3</v>
      </c>
      <c r="AK40">
        <v>1</v>
      </c>
      <c r="AL40">
        <v>1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421</v>
      </c>
      <c r="AU40">
        <v>353</v>
      </c>
      <c r="AV40">
        <v>158</v>
      </c>
      <c r="AW40">
        <v>66</v>
      </c>
      <c r="AX40">
        <v>28</v>
      </c>
      <c r="AY40">
        <v>0</v>
      </c>
      <c r="AZ40">
        <v>400</v>
      </c>
      <c r="BA40">
        <v>363</v>
      </c>
      <c r="BB40">
        <v>204</v>
      </c>
      <c r="BC40">
        <v>89</v>
      </c>
      <c r="BD40">
        <v>29</v>
      </c>
      <c r="BE40">
        <v>0</v>
      </c>
      <c r="BF40">
        <v>0</v>
      </c>
      <c r="BG40">
        <v>3242</v>
      </c>
      <c r="BH40">
        <v>15</v>
      </c>
      <c r="BI40">
        <v>61</v>
      </c>
      <c r="BJ40">
        <v>0</v>
      </c>
      <c r="BK40">
        <v>0</v>
      </c>
      <c r="BL40">
        <v>16</v>
      </c>
      <c r="BM40">
        <v>2</v>
      </c>
      <c r="BN40">
        <v>0</v>
      </c>
      <c r="BO40">
        <v>2</v>
      </c>
      <c r="BP40">
        <v>1</v>
      </c>
      <c r="BQ40">
        <v>1</v>
      </c>
      <c r="BR40">
        <v>0</v>
      </c>
      <c r="BS40">
        <v>7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19</v>
      </c>
      <c r="BZ40">
        <v>0</v>
      </c>
      <c r="CA40">
        <v>0</v>
      </c>
      <c r="CB40">
        <v>412</v>
      </c>
      <c r="CC40">
        <v>45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4196</v>
      </c>
      <c r="CN40">
        <v>3791</v>
      </c>
      <c r="CO40">
        <v>7987</v>
      </c>
      <c r="CP40">
        <v>10</v>
      </c>
      <c r="CQ40">
        <v>2111</v>
      </c>
      <c r="CR40">
        <v>7</v>
      </c>
      <c r="CS40">
        <v>3</v>
      </c>
      <c r="CT40">
        <v>7</v>
      </c>
      <c r="CU40">
        <v>3</v>
      </c>
      <c r="CV40">
        <v>1026</v>
      </c>
      <c r="CW40">
        <v>1085</v>
      </c>
      <c r="CX40">
        <v>5229</v>
      </c>
      <c r="CY40">
        <v>4879</v>
      </c>
      <c r="CZ40">
        <v>0</v>
      </c>
    </row>
    <row r="41" spans="1:104" x14ac:dyDescent="0.25">
      <c r="A41" t="s">
        <v>266</v>
      </c>
      <c r="B41">
        <v>1840</v>
      </c>
      <c r="C41" t="s">
        <v>189</v>
      </c>
      <c r="D41">
        <v>10</v>
      </c>
      <c r="E41" t="s">
        <v>267</v>
      </c>
      <c r="F41">
        <v>1110</v>
      </c>
      <c r="G41" t="s">
        <v>267</v>
      </c>
      <c r="H41">
        <v>41</v>
      </c>
      <c r="I41">
        <v>1110</v>
      </c>
      <c r="J41">
        <v>4973</v>
      </c>
      <c r="K41">
        <v>0</v>
      </c>
      <c r="L41">
        <f t="shared" si="0"/>
        <v>1665</v>
      </c>
      <c r="M41">
        <f>SUM(AH41:BE41)</f>
        <v>527</v>
      </c>
      <c r="N41">
        <f t="shared" si="1"/>
        <v>4446</v>
      </c>
      <c r="O41">
        <v>150</v>
      </c>
      <c r="P41">
        <v>396</v>
      </c>
      <c r="Q41">
        <v>235</v>
      </c>
      <c r="R41">
        <v>147</v>
      </c>
      <c r="S41">
        <v>68</v>
      </c>
      <c r="T41">
        <v>41</v>
      </c>
      <c r="U41">
        <v>11</v>
      </c>
      <c r="V41">
        <v>5</v>
      </c>
      <c r="W41">
        <v>0</v>
      </c>
      <c r="X41">
        <v>0</v>
      </c>
      <c r="Y41">
        <v>344</v>
      </c>
      <c r="Z41">
        <v>187</v>
      </c>
      <c r="AA41">
        <v>128</v>
      </c>
      <c r="AB41">
        <v>61</v>
      </c>
      <c r="AC41">
        <v>31</v>
      </c>
      <c r="AD41">
        <v>9</v>
      </c>
      <c r="AE41">
        <v>2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108</v>
      </c>
      <c r="AU41">
        <v>104</v>
      </c>
      <c r="AV41">
        <v>41</v>
      </c>
      <c r="AW41">
        <v>29</v>
      </c>
      <c r="AX41">
        <v>8</v>
      </c>
      <c r="AY41">
        <v>0</v>
      </c>
      <c r="AZ41">
        <v>79</v>
      </c>
      <c r="BA41">
        <v>84</v>
      </c>
      <c r="BB41">
        <v>41</v>
      </c>
      <c r="BC41">
        <v>26</v>
      </c>
      <c r="BD41">
        <v>6</v>
      </c>
      <c r="BE41">
        <v>0</v>
      </c>
      <c r="BF41">
        <v>37</v>
      </c>
      <c r="BG41">
        <v>1199</v>
      </c>
      <c r="BH41">
        <v>2</v>
      </c>
      <c r="BI41">
        <v>24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2</v>
      </c>
      <c r="BP41">
        <v>3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3</v>
      </c>
      <c r="BZ41">
        <v>0</v>
      </c>
      <c r="CA41">
        <v>0</v>
      </c>
      <c r="CB41">
        <v>302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2293</v>
      </c>
      <c r="CN41">
        <v>2153</v>
      </c>
      <c r="CO41">
        <v>4446</v>
      </c>
      <c r="CP41">
        <v>1</v>
      </c>
      <c r="CQ41">
        <v>526</v>
      </c>
      <c r="CR41">
        <v>5</v>
      </c>
      <c r="CS41">
        <v>2</v>
      </c>
      <c r="CT41">
        <v>1</v>
      </c>
      <c r="CU41">
        <v>0</v>
      </c>
      <c r="CV41">
        <v>290</v>
      </c>
      <c r="CW41">
        <v>236</v>
      </c>
      <c r="CX41">
        <v>2584</v>
      </c>
      <c r="CY41">
        <v>2389</v>
      </c>
      <c r="CZ41">
        <v>0</v>
      </c>
    </row>
    <row r="42" spans="1:104" x14ac:dyDescent="0.25">
      <c r="A42" t="s">
        <v>268</v>
      </c>
      <c r="B42">
        <v>1840</v>
      </c>
      <c r="C42" t="s">
        <v>189</v>
      </c>
      <c r="D42">
        <v>10</v>
      </c>
      <c r="E42" t="s">
        <v>269</v>
      </c>
      <c r="F42">
        <v>1130</v>
      </c>
      <c r="G42" t="s">
        <v>269</v>
      </c>
      <c r="H42">
        <v>41</v>
      </c>
      <c r="I42">
        <v>1130</v>
      </c>
      <c r="J42">
        <v>13513</v>
      </c>
      <c r="K42">
        <v>0</v>
      </c>
      <c r="L42">
        <f t="shared" si="0"/>
        <v>2429</v>
      </c>
      <c r="M42">
        <f>SUM(AH42:BE42)</f>
        <v>7269</v>
      </c>
      <c r="N42">
        <f t="shared" si="1"/>
        <v>6244</v>
      </c>
      <c r="O42">
        <v>91</v>
      </c>
      <c r="P42">
        <v>574</v>
      </c>
      <c r="Q42">
        <v>379</v>
      </c>
      <c r="R42">
        <v>243</v>
      </c>
      <c r="S42">
        <v>122</v>
      </c>
      <c r="T42">
        <v>45</v>
      </c>
      <c r="U42">
        <v>8</v>
      </c>
      <c r="V42">
        <v>3</v>
      </c>
      <c r="W42">
        <v>3</v>
      </c>
      <c r="X42">
        <v>0</v>
      </c>
      <c r="Y42">
        <v>475</v>
      </c>
      <c r="Z42">
        <v>315</v>
      </c>
      <c r="AA42">
        <v>138</v>
      </c>
      <c r="AB42">
        <v>67</v>
      </c>
      <c r="AC42">
        <v>39</v>
      </c>
      <c r="AD42">
        <v>11</v>
      </c>
      <c r="AE42">
        <v>6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1166</v>
      </c>
      <c r="AU42">
        <v>1211</v>
      </c>
      <c r="AV42">
        <v>892</v>
      </c>
      <c r="AW42">
        <v>384</v>
      </c>
      <c r="AX42">
        <v>120</v>
      </c>
      <c r="AY42">
        <v>3</v>
      </c>
      <c r="AZ42">
        <v>1229</v>
      </c>
      <c r="BA42">
        <v>1092</v>
      </c>
      <c r="BB42">
        <v>713</v>
      </c>
      <c r="BC42">
        <v>330</v>
      </c>
      <c r="BD42">
        <v>119</v>
      </c>
      <c r="BE42">
        <v>7</v>
      </c>
      <c r="BF42">
        <v>0</v>
      </c>
      <c r="BG42">
        <v>5213</v>
      </c>
      <c r="BH42">
        <v>13</v>
      </c>
      <c r="BI42">
        <v>209</v>
      </c>
      <c r="BJ42">
        <v>0</v>
      </c>
      <c r="BK42">
        <v>1</v>
      </c>
      <c r="BL42">
        <v>13</v>
      </c>
      <c r="BM42">
        <v>0</v>
      </c>
      <c r="BN42">
        <v>0</v>
      </c>
      <c r="BO42">
        <v>0</v>
      </c>
      <c r="BP42">
        <v>2</v>
      </c>
      <c r="BQ42">
        <v>3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3</v>
      </c>
      <c r="BY42">
        <v>14</v>
      </c>
      <c r="BZ42">
        <v>0</v>
      </c>
      <c r="CA42">
        <v>111</v>
      </c>
      <c r="CB42">
        <v>325</v>
      </c>
      <c r="CC42">
        <v>12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36195</v>
      </c>
      <c r="CM42">
        <v>3351</v>
      </c>
      <c r="CN42">
        <v>2893</v>
      </c>
      <c r="CO42">
        <v>6244</v>
      </c>
      <c r="CP42">
        <v>3</v>
      </c>
      <c r="CQ42">
        <v>7266</v>
      </c>
      <c r="CR42">
        <v>6</v>
      </c>
      <c r="CS42">
        <v>7</v>
      </c>
      <c r="CT42">
        <v>1</v>
      </c>
      <c r="CU42">
        <v>2</v>
      </c>
      <c r="CV42">
        <v>3776</v>
      </c>
      <c r="CW42">
        <v>3490</v>
      </c>
      <c r="CX42">
        <v>7128</v>
      </c>
      <c r="CY42">
        <v>6385</v>
      </c>
      <c r="CZ42">
        <v>0</v>
      </c>
    </row>
    <row r="43" spans="1:104" x14ac:dyDescent="0.25">
      <c r="A43" t="s">
        <v>270</v>
      </c>
      <c r="B43">
        <v>1840</v>
      </c>
      <c r="C43" t="s">
        <v>189</v>
      </c>
      <c r="D43">
        <v>10</v>
      </c>
      <c r="E43" t="s">
        <v>271</v>
      </c>
      <c r="F43">
        <v>1150</v>
      </c>
      <c r="G43" t="s">
        <v>271</v>
      </c>
      <c r="H43">
        <v>41</v>
      </c>
      <c r="I43">
        <v>1150</v>
      </c>
      <c r="J43">
        <v>5638</v>
      </c>
      <c r="K43">
        <v>0</v>
      </c>
      <c r="L43">
        <f t="shared" si="0"/>
        <v>1643</v>
      </c>
      <c r="M43">
        <f>SUM(AH43:BE43)</f>
        <v>1133</v>
      </c>
      <c r="N43">
        <f t="shared" si="1"/>
        <v>4505</v>
      </c>
      <c r="O43">
        <v>650</v>
      </c>
      <c r="P43">
        <v>352</v>
      </c>
      <c r="Q43">
        <v>212</v>
      </c>
      <c r="R43">
        <v>137</v>
      </c>
      <c r="S43">
        <v>95</v>
      </c>
      <c r="T43">
        <v>45</v>
      </c>
      <c r="U43">
        <v>20</v>
      </c>
      <c r="V43">
        <v>1</v>
      </c>
      <c r="W43">
        <v>7</v>
      </c>
      <c r="X43">
        <v>0</v>
      </c>
      <c r="Y43">
        <v>335</v>
      </c>
      <c r="Z43">
        <v>186</v>
      </c>
      <c r="AA43">
        <v>139</v>
      </c>
      <c r="AB43">
        <v>55</v>
      </c>
      <c r="AC43">
        <v>35</v>
      </c>
      <c r="AD43">
        <v>19</v>
      </c>
      <c r="AE43">
        <v>2</v>
      </c>
      <c r="AF43">
        <v>2</v>
      </c>
      <c r="AG43">
        <v>1</v>
      </c>
      <c r="AH43">
        <v>1</v>
      </c>
      <c r="AI43">
        <v>0</v>
      </c>
      <c r="AJ43">
        <v>3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1</v>
      </c>
      <c r="AS43">
        <v>0</v>
      </c>
      <c r="AT43">
        <v>249</v>
      </c>
      <c r="AU43">
        <v>199</v>
      </c>
      <c r="AV43">
        <v>73</v>
      </c>
      <c r="AW43">
        <v>30</v>
      </c>
      <c r="AX43">
        <v>17</v>
      </c>
      <c r="AY43">
        <v>0</v>
      </c>
      <c r="AZ43">
        <v>225</v>
      </c>
      <c r="BA43">
        <v>170</v>
      </c>
      <c r="BB43">
        <v>107</v>
      </c>
      <c r="BC43">
        <v>43</v>
      </c>
      <c r="BD43">
        <v>12</v>
      </c>
      <c r="BE43">
        <v>0</v>
      </c>
      <c r="BF43">
        <v>0</v>
      </c>
      <c r="BG43">
        <v>1449</v>
      </c>
      <c r="BH43">
        <v>11</v>
      </c>
      <c r="BI43">
        <v>49</v>
      </c>
      <c r="BJ43">
        <v>2</v>
      </c>
      <c r="BK43">
        <v>0</v>
      </c>
      <c r="BL43">
        <v>27</v>
      </c>
      <c r="BM43">
        <v>1</v>
      </c>
      <c r="BN43">
        <v>0</v>
      </c>
      <c r="BO43">
        <v>3</v>
      </c>
      <c r="BP43">
        <v>0</v>
      </c>
      <c r="BQ43">
        <v>1</v>
      </c>
      <c r="BR43">
        <v>0</v>
      </c>
      <c r="BS43">
        <v>3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19</v>
      </c>
      <c r="BZ43">
        <v>0</v>
      </c>
      <c r="CA43">
        <v>0</v>
      </c>
      <c r="CB43">
        <v>398</v>
      </c>
      <c r="CC43">
        <v>22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670</v>
      </c>
      <c r="CM43">
        <v>2316</v>
      </c>
      <c r="CN43">
        <v>2189</v>
      </c>
      <c r="CO43">
        <v>4505</v>
      </c>
      <c r="CP43">
        <v>8</v>
      </c>
      <c r="CQ43">
        <v>1125</v>
      </c>
      <c r="CR43">
        <v>8</v>
      </c>
      <c r="CS43">
        <v>5</v>
      </c>
      <c r="CT43">
        <v>5</v>
      </c>
      <c r="CU43">
        <v>3</v>
      </c>
      <c r="CV43">
        <v>568</v>
      </c>
      <c r="CW43">
        <v>557</v>
      </c>
      <c r="CX43">
        <v>2889</v>
      </c>
      <c r="CY43">
        <v>2749</v>
      </c>
      <c r="CZ43">
        <v>0</v>
      </c>
    </row>
    <row r="44" spans="1:104" x14ac:dyDescent="0.25">
      <c r="A44" t="s">
        <v>272</v>
      </c>
      <c r="B44">
        <v>1840</v>
      </c>
      <c r="C44" t="s">
        <v>189</v>
      </c>
      <c r="D44">
        <v>10</v>
      </c>
      <c r="E44" t="s">
        <v>273</v>
      </c>
      <c r="F44">
        <v>1170</v>
      </c>
      <c r="G44" t="s">
        <v>273</v>
      </c>
      <c r="H44">
        <v>41</v>
      </c>
      <c r="I44">
        <v>1170</v>
      </c>
      <c r="J44">
        <v>6112</v>
      </c>
      <c r="K44">
        <v>0</v>
      </c>
      <c r="L44">
        <f t="shared" si="0"/>
        <v>1706</v>
      </c>
      <c r="M44">
        <f>SUM(AH44:BE44)</f>
        <v>1618</v>
      </c>
      <c r="N44">
        <f t="shared" si="1"/>
        <v>4494</v>
      </c>
      <c r="O44">
        <v>270</v>
      </c>
      <c r="P44">
        <v>396</v>
      </c>
      <c r="Q44">
        <v>229</v>
      </c>
      <c r="R44">
        <v>136</v>
      </c>
      <c r="S44">
        <v>89</v>
      </c>
      <c r="T44">
        <v>44</v>
      </c>
      <c r="U44">
        <v>16</v>
      </c>
      <c r="V44">
        <v>3</v>
      </c>
      <c r="W44">
        <v>0</v>
      </c>
      <c r="X44">
        <v>0</v>
      </c>
      <c r="Y44">
        <v>345</v>
      </c>
      <c r="Z44">
        <v>201</v>
      </c>
      <c r="AA44">
        <v>132</v>
      </c>
      <c r="AB44">
        <v>61</v>
      </c>
      <c r="AC44">
        <v>32</v>
      </c>
      <c r="AD44">
        <v>17</v>
      </c>
      <c r="AE44">
        <v>4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324</v>
      </c>
      <c r="AU44">
        <v>253</v>
      </c>
      <c r="AV44">
        <v>119</v>
      </c>
      <c r="AW44">
        <v>99</v>
      </c>
      <c r="AX44">
        <v>27</v>
      </c>
      <c r="AY44">
        <v>0</v>
      </c>
      <c r="AZ44">
        <v>318</v>
      </c>
      <c r="BA44">
        <v>235</v>
      </c>
      <c r="BB44">
        <v>151</v>
      </c>
      <c r="BC44">
        <v>77</v>
      </c>
      <c r="BD44">
        <v>13</v>
      </c>
      <c r="BE44">
        <v>0</v>
      </c>
      <c r="BF44">
        <v>0</v>
      </c>
      <c r="BG44">
        <v>1839</v>
      </c>
      <c r="BH44">
        <v>8</v>
      </c>
      <c r="BI44">
        <v>11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1</v>
      </c>
      <c r="BS44">
        <v>5</v>
      </c>
      <c r="BT44">
        <v>3</v>
      </c>
      <c r="BU44">
        <v>0</v>
      </c>
      <c r="BV44">
        <v>0</v>
      </c>
      <c r="BW44">
        <v>0</v>
      </c>
      <c r="BX44">
        <v>0</v>
      </c>
      <c r="BY44">
        <v>6</v>
      </c>
      <c r="BZ44">
        <v>0</v>
      </c>
      <c r="CA44">
        <v>0</v>
      </c>
      <c r="CB44">
        <v>45</v>
      </c>
      <c r="CC44">
        <v>128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10850</v>
      </c>
      <c r="CM44">
        <v>2302</v>
      </c>
      <c r="CN44">
        <v>2192</v>
      </c>
      <c r="CO44">
        <v>4494</v>
      </c>
      <c r="CP44">
        <v>2</v>
      </c>
      <c r="CQ44">
        <v>1616</v>
      </c>
      <c r="CR44">
        <v>3</v>
      </c>
      <c r="CS44">
        <v>5</v>
      </c>
      <c r="CT44">
        <v>1</v>
      </c>
      <c r="CU44">
        <v>1</v>
      </c>
      <c r="CV44">
        <v>822</v>
      </c>
      <c r="CW44">
        <v>794</v>
      </c>
      <c r="CX44">
        <v>3125</v>
      </c>
      <c r="CY44">
        <v>2987</v>
      </c>
      <c r="CZ44">
        <v>0</v>
      </c>
    </row>
    <row r="45" spans="1:104" x14ac:dyDescent="0.25">
      <c r="A45" t="s">
        <v>274</v>
      </c>
      <c r="B45">
        <v>1840</v>
      </c>
      <c r="C45" t="s">
        <v>189</v>
      </c>
      <c r="D45">
        <v>10</v>
      </c>
      <c r="E45" t="s">
        <v>275</v>
      </c>
      <c r="F45">
        <v>1190</v>
      </c>
      <c r="G45" t="s">
        <v>275</v>
      </c>
      <c r="H45">
        <v>41</v>
      </c>
      <c r="I45">
        <v>1190</v>
      </c>
      <c r="J45">
        <v>29937</v>
      </c>
      <c r="K45">
        <v>0</v>
      </c>
      <c r="L45">
        <f t="shared" si="0"/>
        <v>4989</v>
      </c>
      <c r="M45">
        <f>SUM(AH45:BE45)</f>
        <v>16036</v>
      </c>
      <c r="N45">
        <f t="shared" si="1"/>
        <v>13901</v>
      </c>
      <c r="O45">
        <v>28</v>
      </c>
      <c r="P45">
        <v>1330</v>
      </c>
      <c r="Q45">
        <v>837</v>
      </c>
      <c r="R45">
        <v>457</v>
      </c>
      <c r="S45">
        <v>189</v>
      </c>
      <c r="T45">
        <v>64</v>
      </c>
      <c r="U45">
        <v>18</v>
      </c>
      <c r="V45">
        <v>4</v>
      </c>
      <c r="W45">
        <v>1</v>
      </c>
      <c r="X45">
        <v>4</v>
      </c>
      <c r="Y45">
        <v>908</v>
      </c>
      <c r="Z45">
        <v>588</v>
      </c>
      <c r="AA45">
        <v>354</v>
      </c>
      <c r="AB45">
        <v>140</v>
      </c>
      <c r="AC45">
        <v>65</v>
      </c>
      <c r="AD45">
        <v>23</v>
      </c>
      <c r="AE45">
        <v>5</v>
      </c>
      <c r="AF45">
        <v>1</v>
      </c>
      <c r="AG45">
        <v>1</v>
      </c>
      <c r="AH45">
        <v>17</v>
      </c>
      <c r="AI45">
        <v>14</v>
      </c>
      <c r="AJ45">
        <v>13</v>
      </c>
      <c r="AK45">
        <v>10</v>
      </c>
      <c r="AL45">
        <v>5</v>
      </c>
      <c r="AM45">
        <v>0</v>
      </c>
      <c r="AN45">
        <v>14</v>
      </c>
      <c r="AO45">
        <v>21</v>
      </c>
      <c r="AP45">
        <v>10</v>
      </c>
      <c r="AQ45">
        <v>9</v>
      </c>
      <c r="AR45">
        <v>3</v>
      </c>
      <c r="AS45">
        <v>0</v>
      </c>
      <c r="AT45">
        <v>2707</v>
      </c>
      <c r="AU45">
        <v>2787</v>
      </c>
      <c r="AV45">
        <v>1697</v>
      </c>
      <c r="AW45">
        <v>757</v>
      </c>
      <c r="AX45">
        <v>189</v>
      </c>
      <c r="AY45">
        <v>12</v>
      </c>
      <c r="AZ45">
        <v>2591</v>
      </c>
      <c r="BA45">
        <v>2638</v>
      </c>
      <c r="BB45">
        <v>1663</v>
      </c>
      <c r="BC45">
        <v>726</v>
      </c>
      <c r="BD45">
        <v>151</v>
      </c>
      <c r="BE45">
        <v>2</v>
      </c>
      <c r="BF45">
        <v>0</v>
      </c>
      <c r="BG45">
        <v>6072</v>
      </c>
      <c r="BH45">
        <v>0</v>
      </c>
      <c r="BI45">
        <v>11</v>
      </c>
      <c r="BJ45">
        <v>0</v>
      </c>
      <c r="BK45">
        <v>0</v>
      </c>
      <c r="BL45">
        <v>55</v>
      </c>
      <c r="BM45">
        <v>0</v>
      </c>
      <c r="BN45">
        <v>3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4</v>
      </c>
      <c r="BW45">
        <v>0</v>
      </c>
      <c r="BX45">
        <v>3</v>
      </c>
      <c r="BY45">
        <v>16</v>
      </c>
      <c r="BZ45">
        <v>0</v>
      </c>
      <c r="CA45">
        <v>159</v>
      </c>
      <c r="CB45">
        <v>382</v>
      </c>
      <c r="CC45">
        <v>0</v>
      </c>
      <c r="CM45">
        <v>7473</v>
      </c>
      <c r="CN45">
        <v>6428</v>
      </c>
      <c r="CO45">
        <v>13901</v>
      </c>
      <c r="CP45">
        <v>116</v>
      </c>
      <c r="CQ45">
        <v>15920</v>
      </c>
      <c r="CR45">
        <v>9</v>
      </c>
      <c r="CS45">
        <v>7</v>
      </c>
      <c r="CT45">
        <v>59</v>
      </c>
      <c r="CU45">
        <v>57</v>
      </c>
      <c r="CV45">
        <v>8149</v>
      </c>
      <c r="CW45">
        <v>7771</v>
      </c>
      <c r="CX45">
        <v>15681</v>
      </c>
      <c r="CY45">
        <v>14256</v>
      </c>
      <c r="CZ45">
        <v>1</v>
      </c>
    </row>
    <row r="46" spans="1:104" x14ac:dyDescent="0.25">
      <c r="A46" t="s">
        <v>276</v>
      </c>
      <c r="B46">
        <v>1840</v>
      </c>
      <c r="C46" t="s">
        <v>189</v>
      </c>
      <c r="D46">
        <v>10</v>
      </c>
      <c r="E46" t="s">
        <v>277</v>
      </c>
      <c r="F46">
        <v>1210</v>
      </c>
      <c r="G46" t="s">
        <v>277</v>
      </c>
      <c r="H46">
        <v>41</v>
      </c>
      <c r="I46">
        <v>1210</v>
      </c>
      <c r="J46">
        <v>12587</v>
      </c>
      <c r="K46">
        <v>0</v>
      </c>
      <c r="L46">
        <f t="shared" si="0"/>
        <v>2933</v>
      </c>
      <c r="M46">
        <f>SUM(AH46:BE46)</f>
        <v>4924</v>
      </c>
      <c r="N46">
        <f t="shared" si="1"/>
        <v>7663</v>
      </c>
      <c r="O46">
        <v>486</v>
      </c>
      <c r="P46">
        <v>728</v>
      </c>
      <c r="Q46">
        <v>449</v>
      </c>
      <c r="R46">
        <v>252</v>
      </c>
      <c r="S46">
        <v>126</v>
      </c>
      <c r="T46">
        <v>57</v>
      </c>
      <c r="U46">
        <v>19</v>
      </c>
      <c r="V46">
        <v>2</v>
      </c>
      <c r="W46">
        <v>0</v>
      </c>
      <c r="X46">
        <v>0</v>
      </c>
      <c r="Y46">
        <v>610</v>
      </c>
      <c r="Z46">
        <v>344</v>
      </c>
      <c r="AA46">
        <v>169</v>
      </c>
      <c r="AB46">
        <v>112</v>
      </c>
      <c r="AC46">
        <v>50</v>
      </c>
      <c r="AD46">
        <v>11</v>
      </c>
      <c r="AE46">
        <v>3</v>
      </c>
      <c r="AF46">
        <v>1</v>
      </c>
      <c r="AG46">
        <v>0</v>
      </c>
      <c r="AH46">
        <v>8</v>
      </c>
      <c r="AI46">
        <v>1</v>
      </c>
      <c r="AJ46">
        <v>1</v>
      </c>
      <c r="AK46">
        <v>0</v>
      </c>
      <c r="AL46">
        <v>1</v>
      </c>
      <c r="AM46">
        <v>0</v>
      </c>
      <c r="AN46">
        <v>8</v>
      </c>
      <c r="AO46">
        <v>3</v>
      </c>
      <c r="AP46">
        <v>3</v>
      </c>
      <c r="AQ46">
        <v>1</v>
      </c>
      <c r="AR46">
        <v>0</v>
      </c>
      <c r="AS46">
        <v>0</v>
      </c>
      <c r="AT46">
        <v>942</v>
      </c>
      <c r="AU46">
        <v>842</v>
      </c>
      <c r="AV46">
        <v>425</v>
      </c>
      <c r="AW46">
        <v>223</v>
      </c>
      <c r="AX46">
        <v>46</v>
      </c>
      <c r="AY46">
        <v>1</v>
      </c>
      <c r="AZ46">
        <v>912</v>
      </c>
      <c r="BA46">
        <v>783</v>
      </c>
      <c r="BB46">
        <v>456</v>
      </c>
      <c r="BC46">
        <v>216</v>
      </c>
      <c r="BD46">
        <v>52</v>
      </c>
      <c r="BE46">
        <v>0</v>
      </c>
      <c r="BF46">
        <v>1</v>
      </c>
      <c r="BG46">
        <v>3803</v>
      </c>
      <c r="BH46">
        <v>23</v>
      </c>
      <c r="BI46">
        <v>31</v>
      </c>
      <c r="BJ46">
        <v>0</v>
      </c>
      <c r="BK46">
        <v>0</v>
      </c>
      <c r="BL46">
        <v>34</v>
      </c>
      <c r="BM46">
        <v>2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7</v>
      </c>
      <c r="BT46">
        <v>2</v>
      </c>
      <c r="BU46">
        <v>2</v>
      </c>
      <c r="BV46">
        <v>3</v>
      </c>
      <c r="BW46">
        <v>0</v>
      </c>
      <c r="BX46">
        <v>6</v>
      </c>
      <c r="BY46">
        <v>15</v>
      </c>
      <c r="BZ46">
        <v>0</v>
      </c>
      <c r="CA46">
        <v>182</v>
      </c>
      <c r="CB46">
        <v>358</v>
      </c>
      <c r="CC46">
        <v>10</v>
      </c>
      <c r="CD46">
        <v>1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3</v>
      </c>
      <c r="CK46">
        <v>2000</v>
      </c>
      <c r="CL46">
        <v>50632</v>
      </c>
      <c r="CM46">
        <v>4016</v>
      </c>
      <c r="CN46">
        <v>3647</v>
      </c>
      <c r="CO46">
        <v>7663</v>
      </c>
      <c r="CP46">
        <v>26</v>
      </c>
      <c r="CQ46">
        <v>4898</v>
      </c>
      <c r="CR46">
        <v>2</v>
      </c>
      <c r="CS46">
        <v>4</v>
      </c>
      <c r="CT46">
        <v>11</v>
      </c>
      <c r="CU46">
        <v>15</v>
      </c>
      <c r="CV46">
        <v>2479</v>
      </c>
      <c r="CW46">
        <v>2419</v>
      </c>
      <c r="CX46">
        <v>6506</v>
      </c>
      <c r="CY46">
        <v>6081</v>
      </c>
      <c r="CZ46">
        <v>0</v>
      </c>
    </row>
    <row r="47" spans="1:104" x14ac:dyDescent="0.25">
      <c r="A47" t="s">
        <v>278</v>
      </c>
      <c r="B47">
        <v>1840</v>
      </c>
      <c r="C47" t="s">
        <v>189</v>
      </c>
      <c r="D47">
        <v>10</v>
      </c>
      <c r="E47" t="s">
        <v>279</v>
      </c>
      <c r="F47">
        <v>1230</v>
      </c>
      <c r="G47" t="s">
        <v>279</v>
      </c>
      <c r="H47">
        <v>41</v>
      </c>
      <c r="I47">
        <v>1230</v>
      </c>
      <c r="J47">
        <v>6444</v>
      </c>
      <c r="K47">
        <v>0</v>
      </c>
      <c r="L47">
        <f t="shared" si="0"/>
        <v>1688</v>
      </c>
      <c r="M47">
        <f>SUM(AH47:BE47)</f>
        <v>2020</v>
      </c>
      <c r="N47">
        <f t="shared" si="1"/>
        <v>4424</v>
      </c>
      <c r="O47">
        <v>440</v>
      </c>
      <c r="P47">
        <v>382</v>
      </c>
      <c r="Q47">
        <v>240</v>
      </c>
      <c r="R47">
        <v>158</v>
      </c>
      <c r="S47">
        <v>81</v>
      </c>
      <c r="T47">
        <v>38</v>
      </c>
      <c r="U47">
        <v>8</v>
      </c>
      <c r="V47">
        <v>2</v>
      </c>
      <c r="W47">
        <v>0</v>
      </c>
      <c r="X47">
        <v>4</v>
      </c>
      <c r="Y47">
        <v>323</v>
      </c>
      <c r="Z47">
        <v>213</v>
      </c>
      <c r="AA47">
        <v>127</v>
      </c>
      <c r="AB47">
        <v>59</v>
      </c>
      <c r="AC47">
        <v>32</v>
      </c>
      <c r="AD47">
        <v>14</v>
      </c>
      <c r="AE47">
        <v>4</v>
      </c>
      <c r="AF47">
        <v>1</v>
      </c>
      <c r="AG47">
        <v>2</v>
      </c>
      <c r="AH47">
        <v>1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0</v>
      </c>
      <c r="AR47">
        <v>0</v>
      </c>
      <c r="AS47">
        <v>2</v>
      </c>
      <c r="AT47">
        <v>356</v>
      </c>
      <c r="AU47">
        <v>323</v>
      </c>
      <c r="AV47">
        <v>162</v>
      </c>
      <c r="AW47">
        <v>85</v>
      </c>
      <c r="AX47">
        <v>16</v>
      </c>
      <c r="AY47">
        <v>1</v>
      </c>
      <c r="AZ47">
        <v>395</v>
      </c>
      <c r="BA47">
        <v>362</v>
      </c>
      <c r="BB47">
        <v>211</v>
      </c>
      <c r="BC47">
        <v>81</v>
      </c>
      <c r="BD47">
        <v>21</v>
      </c>
      <c r="BE47">
        <v>0</v>
      </c>
      <c r="BF47">
        <v>0</v>
      </c>
      <c r="BG47">
        <v>2160</v>
      </c>
      <c r="BH47">
        <v>6</v>
      </c>
      <c r="BI47">
        <v>62</v>
      </c>
      <c r="BJ47">
        <v>0</v>
      </c>
      <c r="BK47">
        <v>0</v>
      </c>
      <c r="BL47">
        <v>20</v>
      </c>
      <c r="BM47">
        <v>0</v>
      </c>
      <c r="BN47">
        <v>0</v>
      </c>
      <c r="BO47">
        <v>0</v>
      </c>
      <c r="BP47">
        <v>2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0</v>
      </c>
      <c r="BW47">
        <v>0</v>
      </c>
      <c r="BX47">
        <v>1</v>
      </c>
      <c r="BY47">
        <v>10</v>
      </c>
      <c r="BZ47">
        <v>0</v>
      </c>
      <c r="CA47">
        <v>0</v>
      </c>
      <c r="CB47">
        <v>248</v>
      </c>
      <c r="CC47">
        <v>63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60740</v>
      </c>
      <c r="CM47">
        <v>2318</v>
      </c>
      <c r="CN47">
        <v>2106</v>
      </c>
      <c r="CO47">
        <v>4424</v>
      </c>
      <c r="CP47">
        <v>7</v>
      </c>
      <c r="CQ47">
        <v>2013</v>
      </c>
      <c r="CR47">
        <v>6</v>
      </c>
      <c r="CS47">
        <v>7</v>
      </c>
      <c r="CT47">
        <v>3</v>
      </c>
      <c r="CU47">
        <v>4</v>
      </c>
      <c r="CV47">
        <v>943</v>
      </c>
      <c r="CW47">
        <v>1070</v>
      </c>
      <c r="CX47">
        <v>3264</v>
      </c>
      <c r="CY47">
        <v>3180</v>
      </c>
      <c r="CZ47">
        <v>0</v>
      </c>
    </row>
    <row r="48" spans="1:104" x14ac:dyDescent="0.25">
      <c r="A48" t="s">
        <v>280</v>
      </c>
      <c r="B48">
        <v>1840</v>
      </c>
      <c r="C48" t="s">
        <v>189</v>
      </c>
      <c r="D48">
        <v>10</v>
      </c>
      <c r="E48" t="s">
        <v>281</v>
      </c>
      <c r="F48">
        <v>1250</v>
      </c>
      <c r="G48" t="s">
        <v>281</v>
      </c>
      <c r="H48">
        <v>41</v>
      </c>
      <c r="I48">
        <v>1250</v>
      </c>
      <c r="J48">
        <v>16583</v>
      </c>
      <c r="K48">
        <v>0</v>
      </c>
      <c r="L48">
        <f t="shared" si="0"/>
        <v>3902</v>
      </c>
      <c r="M48">
        <f>SUM(AH48:BE48)</f>
        <v>6640</v>
      </c>
      <c r="N48">
        <f t="shared" si="1"/>
        <v>9943</v>
      </c>
      <c r="O48">
        <v>0</v>
      </c>
      <c r="P48">
        <v>898</v>
      </c>
      <c r="Q48">
        <v>523</v>
      </c>
      <c r="R48">
        <v>409</v>
      </c>
      <c r="S48">
        <v>207</v>
      </c>
      <c r="T48">
        <v>104</v>
      </c>
      <c r="U48">
        <v>31</v>
      </c>
      <c r="V48">
        <v>9</v>
      </c>
      <c r="W48">
        <v>2</v>
      </c>
      <c r="X48">
        <v>1</v>
      </c>
      <c r="Y48">
        <v>700</v>
      </c>
      <c r="Z48">
        <v>408</v>
      </c>
      <c r="AA48">
        <v>335</v>
      </c>
      <c r="AB48">
        <v>160</v>
      </c>
      <c r="AC48">
        <v>80</v>
      </c>
      <c r="AD48">
        <v>23</v>
      </c>
      <c r="AE48">
        <v>8</v>
      </c>
      <c r="AF48">
        <v>2</v>
      </c>
      <c r="AG48">
        <v>2</v>
      </c>
      <c r="AH48">
        <v>7</v>
      </c>
      <c r="AI48">
        <v>14</v>
      </c>
      <c r="AJ48">
        <v>5</v>
      </c>
      <c r="AK48">
        <v>6</v>
      </c>
      <c r="AL48">
        <v>4</v>
      </c>
      <c r="AM48">
        <v>2</v>
      </c>
      <c r="AN48">
        <v>12</v>
      </c>
      <c r="AO48">
        <v>12</v>
      </c>
      <c r="AP48">
        <v>14</v>
      </c>
      <c r="AQ48">
        <v>5</v>
      </c>
      <c r="AR48">
        <v>3</v>
      </c>
      <c r="AS48">
        <v>2</v>
      </c>
      <c r="AT48">
        <v>1163</v>
      </c>
      <c r="AU48">
        <v>1050</v>
      </c>
      <c r="AV48">
        <v>601</v>
      </c>
      <c r="AW48">
        <v>380</v>
      </c>
      <c r="AX48">
        <v>72</v>
      </c>
      <c r="AY48">
        <v>2</v>
      </c>
      <c r="AZ48">
        <v>1105</v>
      </c>
      <c r="BA48">
        <v>1038</v>
      </c>
      <c r="BB48">
        <v>715</v>
      </c>
      <c r="BC48">
        <v>338</v>
      </c>
      <c r="BD48">
        <v>89</v>
      </c>
      <c r="BE48">
        <v>1</v>
      </c>
      <c r="BF48">
        <v>1</v>
      </c>
      <c r="BG48">
        <v>194</v>
      </c>
      <c r="BH48">
        <v>7</v>
      </c>
      <c r="BI48">
        <v>47</v>
      </c>
      <c r="BJ48">
        <v>0</v>
      </c>
      <c r="BK48">
        <v>1</v>
      </c>
      <c r="BL48">
        <v>31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4</v>
      </c>
      <c r="BY48">
        <v>0</v>
      </c>
      <c r="BZ48">
        <v>0</v>
      </c>
      <c r="CA48">
        <v>319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13500</v>
      </c>
      <c r="CM48">
        <v>5281</v>
      </c>
      <c r="CN48">
        <v>4662</v>
      </c>
      <c r="CO48">
        <v>9943</v>
      </c>
      <c r="CP48">
        <v>86</v>
      </c>
      <c r="CQ48">
        <v>6554</v>
      </c>
      <c r="CR48">
        <v>12</v>
      </c>
      <c r="CS48">
        <v>12</v>
      </c>
      <c r="CT48">
        <v>38</v>
      </c>
      <c r="CU48">
        <v>48</v>
      </c>
      <c r="CV48">
        <v>3268</v>
      </c>
      <c r="CW48">
        <v>3286</v>
      </c>
      <c r="CX48">
        <v>8587</v>
      </c>
      <c r="CY48">
        <v>7996</v>
      </c>
      <c r="CZ48">
        <v>0</v>
      </c>
    </row>
    <row r="49" spans="1:104" x14ac:dyDescent="0.25">
      <c r="A49" t="s">
        <v>282</v>
      </c>
      <c r="B49">
        <v>1840</v>
      </c>
      <c r="C49" t="s">
        <v>189</v>
      </c>
      <c r="D49">
        <v>10</v>
      </c>
      <c r="E49" t="s">
        <v>283</v>
      </c>
      <c r="F49">
        <v>1270</v>
      </c>
      <c r="G49" t="s">
        <v>283</v>
      </c>
      <c r="H49">
        <v>41</v>
      </c>
      <c r="I49">
        <v>1270</v>
      </c>
      <c r="J49">
        <v>4032</v>
      </c>
      <c r="K49">
        <v>0</v>
      </c>
      <c r="L49">
        <f t="shared" si="0"/>
        <v>1285</v>
      </c>
      <c r="M49">
        <f>SUM(AH49:BE49)</f>
        <v>212</v>
      </c>
      <c r="N49">
        <f t="shared" si="1"/>
        <v>3820</v>
      </c>
      <c r="O49">
        <v>360</v>
      </c>
      <c r="P49">
        <v>231</v>
      </c>
      <c r="Q49">
        <v>176</v>
      </c>
      <c r="R49">
        <v>116</v>
      </c>
      <c r="S49">
        <v>71</v>
      </c>
      <c r="T49">
        <v>38</v>
      </c>
      <c r="U49">
        <v>14</v>
      </c>
      <c r="V49">
        <v>5</v>
      </c>
      <c r="W49">
        <v>1</v>
      </c>
      <c r="X49">
        <v>1</v>
      </c>
      <c r="Y49">
        <v>259</v>
      </c>
      <c r="Z49">
        <v>171</v>
      </c>
      <c r="AA49">
        <v>106</v>
      </c>
      <c r="AB49">
        <v>45</v>
      </c>
      <c r="AC49">
        <v>27</v>
      </c>
      <c r="AD49">
        <v>18</v>
      </c>
      <c r="AE49">
        <v>4</v>
      </c>
      <c r="AF49">
        <v>2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38</v>
      </c>
      <c r="AU49">
        <v>56</v>
      </c>
      <c r="AV49">
        <v>13</v>
      </c>
      <c r="AW49">
        <v>5</v>
      </c>
      <c r="AX49">
        <v>5</v>
      </c>
      <c r="AY49">
        <v>0</v>
      </c>
      <c r="AZ49">
        <v>24</v>
      </c>
      <c r="BA49">
        <v>39</v>
      </c>
      <c r="BB49">
        <v>16</v>
      </c>
      <c r="BC49">
        <v>12</v>
      </c>
      <c r="BD49">
        <v>3</v>
      </c>
      <c r="BE49">
        <v>0</v>
      </c>
      <c r="BF49">
        <v>0</v>
      </c>
      <c r="BG49">
        <v>1141</v>
      </c>
      <c r="BH49">
        <v>0</v>
      </c>
      <c r="BI49">
        <v>8</v>
      </c>
      <c r="BJ49">
        <v>0</v>
      </c>
      <c r="BK49">
        <v>0</v>
      </c>
      <c r="BL49">
        <v>8</v>
      </c>
      <c r="BM49">
        <v>4</v>
      </c>
      <c r="BN49">
        <v>3</v>
      </c>
      <c r="BO49">
        <v>0</v>
      </c>
      <c r="BP49">
        <v>1</v>
      </c>
      <c r="BQ49">
        <v>1</v>
      </c>
      <c r="BR49">
        <v>1</v>
      </c>
      <c r="BS49">
        <v>3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111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2100</v>
      </c>
      <c r="CM49">
        <v>1920</v>
      </c>
      <c r="CN49">
        <v>1900</v>
      </c>
      <c r="CO49">
        <v>3820</v>
      </c>
      <c r="CP49">
        <v>1</v>
      </c>
      <c r="CQ49">
        <v>211</v>
      </c>
      <c r="CR49">
        <v>7</v>
      </c>
      <c r="CS49">
        <v>6</v>
      </c>
      <c r="CT49">
        <v>1</v>
      </c>
      <c r="CU49">
        <v>0</v>
      </c>
      <c r="CV49">
        <v>117</v>
      </c>
      <c r="CW49">
        <v>94</v>
      </c>
      <c r="CX49">
        <v>2038</v>
      </c>
      <c r="CY49">
        <v>1994</v>
      </c>
      <c r="CZ49">
        <v>0</v>
      </c>
    </row>
    <row r="50" spans="1:104" x14ac:dyDescent="0.25">
      <c r="A50" t="s">
        <v>284</v>
      </c>
      <c r="B50">
        <v>1840</v>
      </c>
      <c r="C50" t="s">
        <v>189</v>
      </c>
      <c r="D50">
        <v>10</v>
      </c>
      <c r="E50" t="s">
        <v>285</v>
      </c>
      <c r="F50">
        <v>1290</v>
      </c>
      <c r="G50" t="s">
        <v>285</v>
      </c>
      <c r="H50">
        <v>41</v>
      </c>
      <c r="I50">
        <v>1290</v>
      </c>
      <c r="J50">
        <v>5300</v>
      </c>
      <c r="K50">
        <v>0</v>
      </c>
      <c r="L50">
        <f t="shared" si="0"/>
        <v>1144</v>
      </c>
      <c r="M50">
        <f>SUM(AH50:BE50)</f>
        <v>2457</v>
      </c>
      <c r="N50">
        <f t="shared" si="1"/>
        <v>2843</v>
      </c>
      <c r="O50">
        <v>105</v>
      </c>
      <c r="P50">
        <v>282</v>
      </c>
      <c r="Q50">
        <v>166</v>
      </c>
      <c r="R50">
        <v>92</v>
      </c>
      <c r="S50">
        <v>70</v>
      </c>
      <c r="T50">
        <v>31</v>
      </c>
      <c r="U50">
        <v>11</v>
      </c>
      <c r="V50">
        <v>0</v>
      </c>
      <c r="W50">
        <v>0</v>
      </c>
      <c r="X50">
        <v>0</v>
      </c>
      <c r="Y50">
        <v>206</v>
      </c>
      <c r="Z50">
        <v>135</v>
      </c>
      <c r="AA50">
        <v>79</v>
      </c>
      <c r="AB50">
        <v>36</v>
      </c>
      <c r="AC50">
        <v>24</v>
      </c>
      <c r="AD50">
        <v>11</v>
      </c>
      <c r="AE50">
        <v>1</v>
      </c>
      <c r="AF50">
        <v>0</v>
      </c>
      <c r="AG50">
        <v>0</v>
      </c>
      <c r="AH50">
        <v>4</v>
      </c>
      <c r="AI50">
        <v>3</v>
      </c>
      <c r="AJ50">
        <v>0</v>
      </c>
      <c r="AK50">
        <v>0</v>
      </c>
      <c r="AL50">
        <v>1</v>
      </c>
      <c r="AM50">
        <v>0</v>
      </c>
      <c r="AN50">
        <v>6</v>
      </c>
      <c r="AO50">
        <v>3</v>
      </c>
      <c r="AP50">
        <v>1</v>
      </c>
      <c r="AQ50">
        <v>2</v>
      </c>
      <c r="AR50">
        <v>2</v>
      </c>
      <c r="AS50">
        <v>1</v>
      </c>
      <c r="AT50">
        <v>421</v>
      </c>
      <c r="AU50">
        <v>389</v>
      </c>
      <c r="AV50">
        <v>254</v>
      </c>
      <c r="AW50">
        <v>130</v>
      </c>
      <c r="AX50">
        <v>45</v>
      </c>
      <c r="AY50">
        <v>0</v>
      </c>
      <c r="AZ50">
        <v>403</v>
      </c>
      <c r="BA50">
        <v>376</v>
      </c>
      <c r="BB50">
        <v>276</v>
      </c>
      <c r="BC50">
        <v>115</v>
      </c>
      <c r="BD50">
        <v>25</v>
      </c>
      <c r="BE50">
        <v>0</v>
      </c>
      <c r="BF50">
        <v>0</v>
      </c>
      <c r="BG50">
        <v>1951</v>
      </c>
      <c r="BH50">
        <v>12</v>
      </c>
      <c r="BI50">
        <v>44</v>
      </c>
      <c r="BJ50">
        <v>0</v>
      </c>
      <c r="BK50">
        <v>2</v>
      </c>
      <c r="BL50">
        <v>24</v>
      </c>
      <c r="BM50">
        <v>0</v>
      </c>
      <c r="BN50">
        <v>0</v>
      </c>
      <c r="BO50">
        <v>0</v>
      </c>
      <c r="BP50">
        <v>2</v>
      </c>
      <c r="BQ50">
        <v>2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12</v>
      </c>
      <c r="BZ50">
        <v>0</v>
      </c>
      <c r="CA50">
        <v>0</v>
      </c>
      <c r="CB50">
        <v>201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33500</v>
      </c>
      <c r="CM50">
        <v>1502</v>
      </c>
      <c r="CN50">
        <v>1341</v>
      </c>
      <c r="CO50">
        <v>2843</v>
      </c>
      <c r="CP50">
        <v>23</v>
      </c>
      <c r="CQ50">
        <v>2434</v>
      </c>
      <c r="CR50">
        <v>0</v>
      </c>
      <c r="CS50">
        <v>1</v>
      </c>
      <c r="CT50">
        <v>8</v>
      </c>
      <c r="CU50">
        <v>15</v>
      </c>
      <c r="CV50">
        <v>1239</v>
      </c>
      <c r="CW50">
        <v>1195</v>
      </c>
      <c r="CX50">
        <v>2749</v>
      </c>
      <c r="CY50">
        <v>2551</v>
      </c>
      <c r="CZ50">
        <v>1</v>
      </c>
    </row>
    <row r="51" spans="1:104" x14ac:dyDescent="0.25">
      <c r="A51" t="s">
        <v>286</v>
      </c>
      <c r="B51">
        <v>1840</v>
      </c>
      <c r="C51" t="s">
        <v>189</v>
      </c>
      <c r="D51">
        <v>10</v>
      </c>
      <c r="E51" t="s">
        <v>287</v>
      </c>
      <c r="F51">
        <v>1310</v>
      </c>
      <c r="G51" t="s">
        <v>287</v>
      </c>
      <c r="H51">
        <v>41</v>
      </c>
      <c r="I51">
        <v>1310</v>
      </c>
      <c r="J51">
        <v>15278</v>
      </c>
      <c r="K51">
        <v>0</v>
      </c>
      <c r="L51">
        <f t="shared" si="0"/>
        <v>2313</v>
      </c>
      <c r="M51">
        <f>SUM(AH51:BE51)</f>
        <v>9318</v>
      </c>
      <c r="N51">
        <f t="shared" si="1"/>
        <v>5960</v>
      </c>
      <c r="O51">
        <v>178</v>
      </c>
      <c r="P51">
        <v>498</v>
      </c>
      <c r="Q51">
        <v>382</v>
      </c>
      <c r="R51">
        <v>227</v>
      </c>
      <c r="S51">
        <v>120</v>
      </c>
      <c r="T51">
        <v>55</v>
      </c>
      <c r="U51">
        <v>15</v>
      </c>
      <c r="V51">
        <v>4</v>
      </c>
      <c r="W51">
        <v>1</v>
      </c>
      <c r="X51">
        <v>0</v>
      </c>
      <c r="Y51">
        <v>454</v>
      </c>
      <c r="Z51">
        <v>273</v>
      </c>
      <c r="AA51">
        <v>151</v>
      </c>
      <c r="AB51">
        <v>72</v>
      </c>
      <c r="AC51">
        <v>35</v>
      </c>
      <c r="AD51">
        <v>19</v>
      </c>
      <c r="AE51">
        <v>5</v>
      </c>
      <c r="AF51">
        <v>2</v>
      </c>
      <c r="AG51">
        <v>0</v>
      </c>
      <c r="AH51">
        <v>4</v>
      </c>
      <c r="AI51">
        <v>2</v>
      </c>
      <c r="AJ51">
        <v>3</v>
      </c>
      <c r="AK51">
        <v>2</v>
      </c>
      <c r="AL51">
        <v>0</v>
      </c>
      <c r="AM51">
        <v>0</v>
      </c>
      <c r="AN51">
        <v>5</v>
      </c>
      <c r="AO51">
        <v>4</v>
      </c>
      <c r="AP51">
        <v>1</v>
      </c>
      <c r="AQ51">
        <v>2</v>
      </c>
      <c r="AR51">
        <v>1</v>
      </c>
      <c r="AS51">
        <v>0</v>
      </c>
      <c r="AT51">
        <v>1643</v>
      </c>
      <c r="AU51">
        <v>1411</v>
      </c>
      <c r="AV51">
        <v>1000</v>
      </c>
      <c r="AW51">
        <v>460</v>
      </c>
      <c r="AX51">
        <v>160</v>
      </c>
      <c r="AY51">
        <v>0</v>
      </c>
      <c r="AZ51">
        <v>1559</v>
      </c>
      <c r="BA51">
        <v>1497</v>
      </c>
      <c r="BB51">
        <v>1003</v>
      </c>
      <c r="BC51">
        <v>446</v>
      </c>
      <c r="BD51">
        <v>115</v>
      </c>
      <c r="BE51">
        <v>0</v>
      </c>
      <c r="BF51">
        <v>17</v>
      </c>
      <c r="BG51">
        <v>5882</v>
      </c>
      <c r="BH51">
        <v>40</v>
      </c>
      <c r="BI51">
        <v>116</v>
      </c>
      <c r="BJ51">
        <v>0</v>
      </c>
      <c r="BK51">
        <v>21</v>
      </c>
      <c r="BL51">
        <v>64</v>
      </c>
      <c r="BM51">
        <v>0</v>
      </c>
      <c r="BN51">
        <v>0</v>
      </c>
      <c r="BO51">
        <v>1</v>
      </c>
      <c r="BP51">
        <v>2</v>
      </c>
      <c r="BQ51">
        <v>2</v>
      </c>
      <c r="BR51">
        <v>0</v>
      </c>
      <c r="BS51">
        <v>1</v>
      </c>
      <c r="BT51">
        <v>3</v>
      </c>
      <c r="BU51">
        <v>0</v>
      </c>
      <c r="BV51">
        <v>1</v>
      </c>
      <c r="BW51">
        <v>0</v>
      </c>
      <c r="BX51">
        <v>5</v>
      </c>
      <c r="BY51">
        <v>14</v>
      </c>
      <c r="BZ51">
        <v>0</v>
      </c>
      <c r="CA51">
        <v>205</v>
      </c>
      <c r="CB51">
        <v>425</v>
      </c>
      <c r="CC51">
        <v>6</v>
      </c>
      <c r="CD51">
        <v>1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3</v>
      </c>
      <c r="CK51">
        <v>300</v>
      </c>
      <c r="CL51">
        <v>42100</v>
      </c>
      <c r="CM51">
        <v>3208</v>
      </c>
      <c r="CN51">
        <v>2752</v>
      </c>
      <c r="CO51">
        <v>5960</v>
      </c>
      <c r="CP51">
        <v>24</v>
      </c>
      <c r="CQ51">
        <v>9294</v>
      </c>
      <c r="CR51">
        <v>5</v>
      </c>
      <c r="CS51">
        <v>7</v>
      </c>
      <c r="CT51">
        <v>11</v>
      </c>
      <c r="CU51">
        <v>13</v>
      </c>
      <c r="CV51">
        <v>4674</v>
      </c>
      <c r="CW51">
        <v>4620</v>
      </c>
      <c r="CX51">
        <v>7893</v>
      </c>
      <c r="CY51">
        <v>7385</v>
      </c>
      <c r="CZ51">
        <v>1</v>
      </c>
    </row>
    <row r="52" spans="1:104" x14ac:dyDescent="0.25">
      <c r="A52" t="s">
        <v>288</v>
      </c>
      <c r="B52">
        <v>1840</v>
      </c>
      <c r="C52" t="s">
        <v>289</v>
      </c>
      <c r="D52">
        <v>50</v>
      </c>
      <c r="E52" t="s">
        <v>289</v>
      </c>
      <c r="F52">
        <v>10</v>
      </c>
      <c r="G52" t="s">
        <v>289</v>
      </c>
      <c r="H52">
        <v>42</v>
      </c>
      <c r="I52">
        <v>10</v>
      </c>
      <c r="J52">
        <v>1346</v>
      </c>
      <c r="K52">
        <v>0</v>
      </c>
      <c r="L52">
        <f t="shared" si="0"/>
        <v>414</v>
      </c>
      <c r="M52">
        <f>SUM(AH52:BE52)</f>
        <v>366</v>
      </c>
      <c r="N52">
        <f t="shared" si="1"/>
        <v>980</v>
      </c>
      <c r="O52">
        <v>4</v>
      </c>
      <c r="P52">
        <v>113</v>
      </c>
      <c r="Q52">
        <v>79</v>
      </c>
      <c r="R52">
        <v>36</v>
      </c>
      <c r="S52">
        <v>21</v>
      </c>
      <c r="T52">
        <v>9</v>
      </c>
      <c r="U52">
        <v>1</v>
      </c>
      <c r="V52">
        <v>0</v>
      </c>
      <c r="W52">
        <v>0</v>
      </c>
      <c r="X52">
        <v>0</v>
      </c>
      <c r="Y52">
        <v>75</v>
      </c>
      <c r="Z52">
        <v>42</v>
      </c>
      <c r="AA52">
        <v>22</v>
      </c>
      <c r="AB52">
        <v>9</v>
      </c>
      <c r="AC52">
        <v>5</v>
      </c>
      <c r="AD52">
        <v>0</v>
      </c>
      <c r="AE52">
        <v>1</v>
      </c>
      <c r="AF52">
        <v>1</v>
      </c>
      <c r="AG52">
        <v>0</v>
      </c>
      <c r="AH52">
        <v>2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58</v>
      </c>
      <c r="AU52">
        <v>58</v>
      </c>
      <c r="AV52">
        <v>31</v>
      </c>
      <c r="AW52">
        <v>21</v>
      </c>
      <c r="AX52">
        <v>6</v>
      </c>
      <c r="AY52">
        <v>0</v>
      </c>
      <c r="AZ52">
        <v>56</v>
      </c>
      <c r="BA52">
        <v>59</v>
      </c>
      <c r="BB52">
        <v>40</v>
      </c>
      <c r="BC52">
        <v>28</v>
      </c>
      <c r="BD52">
        <v>4</v>
      </c>
      <c r="BE52">
        <v>0</v>
      </c>
      <c r="BF52">
        <v>37</v>
      </c>
      <c r="BG52">
        <v>207</v>
      </c>
      <c r="BH52">
        <v>0</v>
      </c>
      <c r="BI52">
        <v>9</v>
      </c>
      <c r="BJ52">
        <v>0</v>
      </c>
      <c r="BK52">
        <v>2</v>
      </c>
      <c r="BL52">
        <v>3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24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571</v>
      </c>
      <c r="CN52">
        <v>409</v>
      </c>
      <c r="CO52">
        <v>980</v>
      </c>
      <c r="CP52">
        <v>5</v>
      </c>
      <c r="CQ52">
        <v>361</v>
      </c>
      <c r="CR52">
        <v>0</v>
      </c>
      <c r="CS52">
        <v>2</v>
      </c>
      <c r="CT52">
        <v>3</v>
      </c>
      <c r="CU52">
        <v>2</v>
      </c>
      <c r="CV52">
        <v>174</v>
      </c>
      <c r="CW52">
        <v>187</v>
      </c>
      <c r="CX52">
        <v>748</v>
      </c>
      <c r="CY52">
        <v>598</v>
      </c>
      <c r="CZ52">
        <v>1</v>
      </c>
    </row>
    <row r="53" spans="1:104" x14ac:dyDescent="0.25">
      <c r="A53" t="s">
        <v>290</v>
      </c>
      <c r="B53">
        <v>1840</v>
      </c>
      <c r="C53" t="s">
        <v>289</v>
      </c>
      <c r="D53">
        <v>50</v>
      </c>
      <c r="E53" t="s">
        <v>196</v>
      </c>
      <c r="F53">
        <v>70</v>
      </c>
      <c r="G53" t="s">
        <v>196</v>
      </c>
      <c r="H53">
        <v>42</v>
      </c>
      <c r="I53">
        <v>70</v>
      </c>
      <c r="J53">
        <v>2228</v>
      </c>
      <c r="K53">
        <v>0</v>
      </c>
      <c r="L53">
        <f t="shared" si="0"/>
        <v>756</v>
      </c>
      <c r="M53">
        <f>SUM(AH53:BE53)</f>
        <v>178</v>
      </c>
      <c r="N53">
        <f t="shared" si="1"/>
        <v>2050</v>
      </c>
      <c r="O53">
        <v>0</v>
      </c>
      <c r="P53">
        <v>181</v>
      </c>
      <c r="Q53">
        <v>141</v>
      </c>
      <c r="R53">
        <v>60</v>
      </c>
      <c r="S53">
        <v>28</v>
      </c>
      <c r="T53">
        <v>13</v>
      </c>
      <c r="U53">
        <v>7</v>
      </c>
      <c r="V53">
        <v>1</v>
      </c>
      <c r="W53">
        <v>0</v>
      </c>
      <c r="X53">
        <v>0</v>
      </c>
      <c r="Y53">
        <v>152</v>
      </c>
      <c r="Z53">
        <v>95</v>
      </c>
      <c r="AA53">
        <v>43</v>
      </c>
      <c r="AB53">
        <v>17</v>
      </c>
      <c r="AC53">
        <v>14</v>
      </c>
      <c r="AD53">
        <v>3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3</v>
      </c>
      <c r="AO53">
        <v>2</v>
      </c>
      <c r="AP53">
        <v>1</v>
      </c>
      <c r="AQ53">
        <v>1</v>
      </c>
      <c r="AR53">
        <v>1</v>
      </c>
      <c r="AS53">
        <v>0</v>
      </c>
      <c r="AT53">
        <v>31</v>
      </c>
      <c r="AU53">
        <v>32</v>
      </c>
      <c r="AV53">
        <v>10</v>
      </c>
      <c r="AW53">
        <v>4</v>
      </c>
      <c r="AX53">
        <v>2</v>
      </c>
      <c r="AY53">
        <v>0</v>
      </c>
      <c r="AZ53">
        <v>33</v>
      </c>
      <c r="BA53">
        <v>34</v>
      </c>
      <c r="BB53">
        <v>11</v>
      </c>
      <c r="BC53">
        <v>8</v>
      </c>
      <c r="BD53">
        <v>3</v>
      </c>
      <c r="BE53">
        <v>0</v>
      </c>
      <c r="BF53">
        <v>0</v>
      </c>
      <c r="BG53">
        <v>384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6</v>
      </c>
      <c r="BZ53">
        <v>0</v>
      </c>
      <c r="CA53">
        <v>0</v>
      </c>
      <c r="CB53">
        <v>121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3400</v>
      </c>
      <c r="CM53">
        <v>1081</v>
      </c>
      <c r="CN53">
        <v>969</v>
      </c>
      <c r="CO53">
        <v>2050</v>
      </c>
      <c r="CP53">
        <v>10</v>
      </c>
      <c r="CQ53">
        <v>168</v>
      </c>
      <c r="CR53">
        <v>1</v>
      </c>
      <c r="CS53">
        <v>1</v>
      </c>
      <c r="CT53">
        <v>2</v>
      </c>
      <c r="CU53">
        <v>8</v>
      </c>
      <c r="CV53">
        <v>79</v>
      </c>
      <c r="CW53">
        <v>89</v>
      </c>
      <c r="CX53">
        <v>1162</v>
      </c>
      <c r="CY53">
        <v>1066</v>
      </c>
      <c r="CZ53">
        <v>0</v>
      </c>
    </row>
    <row r="54" spans="1:104" x14ac:dyDescent="0.25">
      <c r="A54" t="s">
        <v>291</v>
      </c>
      <c r="B54">
        <v>1840</v>
      </c>
      <c r="C54" t="s">
        <v>289</v>
      </c>
      <c r="D54">
        <v>50</v>
      </c>
      <c r="E54" t="s">
        <v>292</v>
      </c>
      <c r="F54">
        <v>150</v>
      </c>
      <c r="G54" t="s">
        <v>292</v>
      </c>
      <c r="H54">
        <v>42</v>
      </c>
      <c r="I54">
        <v>150</v>
      </c>
      <c r="J54">
        <v>2844</v>
      </c>
      <c r="K54">
        <v>0</v>
      </c>
      <c r="L54">
        <f t="shared" si="0"/>
        <v>905</v>
      </c>
      <c r="M54">
        <f>SUM(AH54:BE54)</f>
        <v>137</v>
      </c>
      <c r="N54">
        <f t="shared" si="1"/>
        <v>2707</v>
      </c>
      <c r="O54">
        <v>485</v>
      </c>
      <c r="P54">
        <v>178</v>
      </c>
      <c r="Q54">
        <v>163</v>
      </c>
      <c r="R54">
        <v>83</v>
      </c>
      <c r="S54">
        <v>34</v>
      </c>
      <c r="T54">
        <v>27</v>
      </c>
      <c r="U54">
        <v>8</v>
      </c>
      <c r="V54">
        <v>2</v>
      </c>
      <c r="W54">
        <v>0</v>
      </c>
      <c r="X54">
        <v>0</v>
      </c>
      <c r="Y54">
        <v>174</v>
      </c>
      <c r="Z54">
        <v>135</v>
      </c>
      <c r="AA54">
        <v>54</v>
      </c>
      <c r="AB54">
        <v>29</v>
      </c>
      <c r="AC54">
        <v>13</v>
      </c>
      <c r="AD54">
        <v>5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29</v>
      </c>
      <c r="AU54">
        <v>19</v>
      </c>
      <c r="AV54">
        <v>7</v>
      </c>
      <c r="AW54">
        <v>5</v>
      </c>
      <c r="AX54">
        <v>1</v>
      </c>
      <c r="AY54">
        <v>0</v>
      </c>
      <c r="AZ54">
        <v>32</v>
      </c>
      <c r="BA54">
        <v>29</v>
      </c>
      <c r="BB54">
        <v>12</v>
      </c>
      <c r="BC54">
        <v>2</v>
      </c>
      <c r="BD54">
        <v>1</v>
      </c>
      <c r="BE54">
        <v>0</v>
      </c>
      <c r="BF54">
        <v>0</v>
      </c>
      <c r="BG54">
        <v>868</v>
      </c>
      <c r="BH54">
        <v>10</v>
      </c>
      <c r="BI54">
        <v>10</v>
      </c>
      <c r="BJ54">
        <v>0</v>
      </c>
      <c r="BK54">
        <v>0</v>
      </c>
      <c r="BL54">
        <v>7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5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8</v>
      </c>
      <c r="BZ54">
        <v>0</v>
      </c>
      <c r="CA54">
        <v>0</v>
      </c>
      <c r="CB54">
        <v>185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1439</v>
      </c>
      <c r="CN54">
        <v>1268</v>
      </c>
      <c r="CO54">
        <v>2707</v>
      </c>
      <c r="CP54">
        <v>0</v>
      </c>
      <c r="CQ54">
        <v>137</v>
      </c>
      <c r="CR54">
        <v>2</v>
      </c>
      <c r="CS54">
        <v>0</v>
      </c>
      <c r="CT54">
        <v>0</v>
      </c>
      <c r="CU54">
        <v>0</v>
      </c>
      <c r="CV54">
        <v>61</v>
      </c>
      <c r="CW54">
        <v>76</v>
      </c>
      <c r="CX54">
        <v>1500</v>
      </c>
      <c r="CY54">
        <v>1344</v>
      </c>
      <c r="CZ54">
        <v>0</v>
      </c>
    </row>
    <row r="55" spans="1:104" x14ac:dyDescent="0.25">
      <c r="A55" t="s">
        <v>293</v>
      </c>
      <c r="B55">
        <v>1840</v>
      </c>
      <c r="C55" t="s">
        <v>289</v>
      </c>
      <c r="D55">
        <v>50</v>
      </c>
      <c r="E55" t="s">
        <v>294</v>
      </c>
      <c r="F55">
        <v>170</v>
      </c>
      <c r="G55" t="s">
        <v>294</v>
      </c>
      <c r="H55">
        <v>42</v>
      </c>
      <c r="I55">
        <v>170</v>
      </c>
      <c r="J55">
        <v>3806</v>
      </c>
      <c r="K55">
        <v>0</v>
      </c>
      <c r="L55">
        <f t="shared" si="0"/>
        <v>530</v>
      </c>
      <c r="M55">
        <f>SUM(AH55:BE55)</f>
        <v>2701</v>
      </c>
      <c r="N55">
        <f t="shared" si="1"/>
        <v>1105</v>
      </c>
      <c r="O55">
        <v>65</v>
      </c>
      <c r="P55">
        <v>171</v>
      </c>
      <c r="Q55">
        <v>103</v>
      </c>
      <c r="R55">
        <v>54</v>
      </c>
      <c r="S55">
        <v>12</v>
      </c>
      <c r="T55">
        <v>3</v>
      </c>
      <c r="U55">
        <v>1</v>
      </c>
      <c r="V55">
        <v>0</v>
      </c>
      <c r="W55">
        <v>0</v>
      </c>
      <c r="X55">
        <v>0</v>
      </c>
      <c r="Y55">
        <v>115</v>
      </c>
      <c r="Z55">
        <v>37</v>
      </c>
      <c r="AA55">
        <v>21</v>
      </c>
      <c r="AB55">
        <v>8</v>
      </c>
      <c r="AC55">
        <v>4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445</v>
      </c>
      <c r="AU55">
        <v>442</v>
      </c>
      <c r="AV55">
        <v>409</v>
      </c>
      <c r="AW55">
        <v>114</v>
      </c>
      <c r="AX55">
        <v>19</v>
      </c>
      <c r="AY55">
        <v>1</v>
      </c>
      <c r="AZ55">
        <v>382</v>
      </c>
      <c r="BA55">
        <v>476</v>
      </c>
      <c r="BB55">
        <v>293</v>
      </c>
      <c r="BC55">
        <v>105</v>
      </c>
      <c r="BD55">
        <v>11</v>
      </c>
      <c r="BE55">
        <v>1</v>
      </c>
      <c r="BF55">
        <v>0</v>
      </c>
      <c r="BG55">
        <v>2193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13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650</v>
      </c>
      <c r="CN55">
        <v>455</v>
      </c>
      <c r="CO55">
        <v>1105</v>
      </c>
      <c r="CP55">
        <v>3</v>
      </c>
      <c r="CQ55">
        <v>2698</v>
      </c>
      <c r="CR55">
        <v>0</v>
      </c>
      <c r="CS55">
        <v>0</v>
      </c>
      <c r="CT55">
        <v>3</v>
      </c>
      <c r="CU55">
        <v>0</v>
      </c>
      <c r="CV55">
        <v>1430</v>
      </c>
      <c r="CW55">
        <v>1268</v>
      </c>
      <c r="CX55">
        <v>2083</v>
      </c>
      <c r="CY55">
        <v>1723</v>
      </c>
      <c r="CZ55">
        <v>1</v>
      </c>
    </row>
    <row r="56" spans="1:104" x14ac:dyDescent="0.25">
      <c r="A56" t="s">
        <v>295</v>
      </c>
      <c r="B56">
        <v>1840</v>
      </c>
      <c r="C56" t="s">
        <v>289</v>
      </c>
      <c r="D56">
        <v>50</v>
      </c>
      <c r="E56" t="s">
        <v>296</v>
      </c>
      <c r="F56">
        <v>190</v>
      </c>
      <c r="G56" t="s">
        <v>296</v>
      </c>
      <c r="H56">
        <v>42</v>
      </c>
      <c r="I56">
        <v>190</v>
      </c>
      <c r="J56">
        <v>2309</v>
      </c>
      <c r="K56">
        <v>0</v>
      </c>
      <c r="L56">
        <f t="shared" si="0"/>
        <v>622</v>
      </c>
      <c r="M56">
        <f>SUM(AH56:BE56)</f>
        <v>687</v>
      </c>
      <c r="N56">
        <f t="shared" si="1"/>
        <v>1622</v>
      </c>
      <c r="O56">
        <v>22</v>
      </c>
      <c r="P56">
        <v>143</v>
      </c>
      <c r="Q56">
        <v>93</v>
      </c>
      <c r="R56">
        <v>64</v>
      </c>
      <c r="S56">
        <v>31</v>
      </c>
      <c r="T56">
        <v>13</v>
      </c>
      <c r="U56">
        <v>6</v>
      </c>
      <c r="V56">
        <v>1</v>
      </c>
      <c r="W56">
        <v>0</v>
      </c>
      <c r="X56">
        <v>1</v>
      </c>
      <c r="Y56">
        <v>119</v>
      </c>
      <c r="Z56">
        <v>77</v>
      </c>
      <c r="AA56">
        <v>43</v>
      </c>
      <c r="AB56">
        <v>23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122</v>
      </c>
      <c r="AU56">
        <v>110</v>
      </c>
      <c r="AV56">
        <v>63</v>
      </c>
      <c r="AW56">
        <v>33</v>
      </c>
      <c r="AX56">
        <v>9</v>
      </c>
      <c r="AY56">
        <v>1</v>
      </c>
      <c r="AZ56">
        <v>118</v>
      </c>
      <c r="BA56">
        <v>126</v>
      </c>
      <c r="BB56">
        <v>63</v>
      </c>
      <c r="BC56">
        <v>32</v>
      </c>
      <c r="BD56">
        <v>10</v>
      </c>
      <c r="BE56">
        <v>0</v>
      </c>
      <c r="BF56">
        <v>0</v>
      </c>
      <c r="BG56">
        <v>844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884</v>
      </c>
      <c r="CN56">
        <v>738</v>
      </c>
      <c r="CO56">
        <v>1622</v>
      </c>
      <c r="CP56">
        <v>0</v>
      </c>
      <c r="CQ56">
        <v>687</v>
      </c>
      <c r="CR56">
        <v>2</v>
      </c>
      <c r="CS56">
        <v>1</v>
      </c>
      <c r="CT56">
        <v>0</v>
      </c>
      <c r="CU56">
        <v>0</v>
      </c>
      <c r="CV56">
        <v>338</v>
      </c>
      <c r="CW56">
        <v>349</v>
      </c>
      <c r="CX56">
        <v>1222</v>
      </c>
      <c r="CY56">
        <v>1087</v>
      </c>
      <c r="CZ56">
        <v>0</v>
      </c>
    </row>
    <row r="57" spans="1:104" x14ac:dyDescent="0.25">
      <c r="A57" t="s">
        <v>297</v>
      </c>
      <c r="B57">
        <v>1840</v>
      </c>
      <c r="C57" t="s">
        <v>289</v>
      </c>
      <c r="D57">
        <v>50</v>
      </c>
      <c r="E57" t="s">
        <v>298</v>
      </c>
      <c r="F57">
        <v>290</v>
      </c>
      <c r="G57" t="s">
        <v>298</v>
      </c>
      <c r="H57">
        <v>42</v>
      </c>
      <c r="I57">
        <v>290</v>
      </c>
      <c r="J57">
        <v>2892</v>
      </c>
      <c r="K57">
        <v>0</v>
      </c>
      <c r="L57">
        <f t="shared" si="0"/>
        <v>1069</v>
      </c>
      <c r="M57">
        <f>SUM(AH57:BE57)</f>
        <v>197</v>
      </c>
      <c r="N57">
        <f t="shared" si="1"/>
        <v>2695</v>
      </c>
      <c r="O57">
        <v>149</v>
      </c>
      <c r="P57">
        <v>304</v>
      </c>
      <c r="Q57">
        <v>179</v>
      </c>
      <c r="R57">
        <v>94</v>
      </c>
      <c r="S57">
        <v>44</v>
      </c>
      <c r="T57">
        <v>19</v>
      </c>
      <c r="U57">
        <v>3</v>
      </c>
      <c r="V57">
        <v>0</v>
      </c>
      <c r="W57">
        <v>0</v>
      </c>
      <c r="X57">
        <v>0</v>
      </c>
      <c r="Y57">
        <v>226</v>
      </c>
      <c r="Z57">
        <v>107</v>
      </c>
      <c r="AA57">
        <v>52</v>
      </c>
      <c r="AB57">
        <v>28</v>
      </c>
      <c r="AC57">
        <v>9</v>
      </c>
      <c r="AD57">
        <v>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2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31</v>
      </c>
      <c r="AU57">
        <v>39</v>
      </c>
      <c r="AV57">
        <v>18</v>
      </c>
      <c r="AW57">
        <v>4</v>
      </c>
      <c r="AX57">
        <v>0</v>
      </c>
      <c r="AY57">
        <v>0</v>
      </c>
      <c r="AZ57">
        <v>51</v>
      </c>
      <c r="BA57">
        <v>23</v>
      </c>
      <c r="BB57">
        <v>20</v>
      </c>
      <c r="BC57">
        <v>6</v>
      </c>
      <c r="BD57">
        <v>0</v>
      </c>
      <c r="BE57">
        <v>0</v>
      </c>
      <c r="BF57">
        <v>0</v>
      </c>
      <c r="BG57">
        <v>787</v>
      </c>
      <c r="BH57">
        <v>3</v>
      </c>
      <c r="BI57">
        <v>0</v>
      </c>
      <c r="BJ57">
        <v>0</v>
      </c>
      <c r="BK57">
        <v>0</v>
      </c>
      <c r="BL57">
        <v>29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0</v>
      </c>
      <c r="BV57">
        <v>1</v>
      </c>
      <c r="BW57">
        <v>0</v>
      </c>
      <c r="BX57">
        <v>1</v>
      </c>
      <c r="BY57">
        <v>0</v>
      </c>
      <c r="BZ57">
        <v>0</v>
      </c>
      <c r="CA57">
        <v>22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1500</v>
      </c>
      <c r="CM57">
        <v>1455</v>
      </c>
      <c r="CN57">
        <v>1240</v>
      </c>
      <c r="CO57">
        <v>2695</v>
      </c>
      <c r="CP57">
        <v>5</v>
      </c>
      <c r="CQ57">
        <v>192</v>
      </c>
      <c r="CR57">
        <v>0</v>
      </c>
      <c r="CS57">
        <v>0</v>
      </c>
      <c r="CT57">
        <v>4</v>
      </c>
      <c r="CU57">
        <v>1</v>
      </c>
      <c r="CV57">
        <v>92</v>
      </c>
      <c r="CW57">
        <v>100</v>
      </c>
      <c r="CX57">
        <v>1551</v>
      </c>
      <c r="CY57">
        <v>1341</v>
      </c>
      <c r="CZ57">
        <v>1</v>
      </c>
    </row>
    <row r="58" spans="1:104" x14ac:dyDescent="0.25">
      <c r="A58" t="s">
        <v>299</v>
      </c>
      <c r="B58">
        <v>1840</v>
      </c>
      <c r="C58" t="s">
        <v>289</v>
      </c>
      <c r="D58">
        <v>50</v>
      </c>
      <c r="E58" t="s">
        <v>300</v>
      </c>
      <c r="F58">
        <v>330</v>
      </c>
      <c r="G58" t="s">
        <v>300</v>
      </c>
      <c r="H58">
        <v>42</v>
      </c>
      <c r="I58">
        <v>330</v>
      </c>
      <c r="J58">
        <v>4266</v>
      </c>
      <c r="K58">
        <v>0</v>
      </c>
      <c r="L58">
        <f t="shared" si="0"/>
        <v>1792</v>
      </c>
      <c r="M58">
        <f>SUM(AH58:BE58)</f>
        <v>652</v>
      </c>
      <c r="N58">
        <f t="shared" si="1"/>
        <v>3614</v>
      </c>
      <c r="O58">
        <v>204</v>
      </c>
      <c r="P58">
        <v>682</v>
      </c>
      <c r="Q58">
        <v>399</v>
      </c>
      <c r="R58">
        <v>131</v>
      </c>
      <c r="S58">
        <v>45</v>
      </c>
      <c r="T58">
        <v>11</v>
      </c>
      <c r="U58">
        <v>7</v>
      </c>
      <c r="V58">
        <v>1</v>
      </c>
      <c r="W58">
        <v>0</v>
      </c>
      <c r="X58">
        <v>0</v>
      </c>
      <c r="Y58">
        <v>249</v>
      </c>
      <c r="Z58">
        <v>152</v>
      </c>
      <c r="AA58">
        <v>63</v>
      </c>
      <c r="AB58">
        <v>37</v>
      </c>
      <c r="AC58">
        <v>11</v>
      </c>
      <c r="AD58">
        <v>4</v>
      </c>
      <c r="AE58">
        <v>0</v>
      </c>
      <c r="AF58">
        <v>0</v>
      </c>
      <c r="AG58">
        <v>0</v>
      </c>
      <c r="AH58">
        <v>6</v>
      </c>
      <c r="AI58">
        <v>3</v>
      </c>
      <c r="AJ58">
        <v>10</v>
      </c>
      <c r="AK58">
        <v>1</v>
      </c>
      <c r="AL58">
        <v>1</v>
      </c>
      <c r="AM58">
        <v>0</v>
      </c>
      <c r="AN58">
        <v>3</v>
      </c>
      <c r="AO58">
        <v>2</v>
      </c>
      <c r="AP58">
        <v>6</v>
      </c>
      <c r="AQ58">
        <v>1</v>
      </c>
      <c r="AR58">
        <v>1</v>
      </c>
      <c r="AS58">
        <v>0</v>
      </c>
      <c r="AT58">
        <v>104</v>
      </c>
      <c r="AU58">
        <v>114</v>
      </c>
      <c r="AV58">
        <v>59</v>
      </c>
      <c r="AW58">
        <v>15</v>
      </c>
      <c r="AX58">
        <v>1</v>
      </c>
      <c r="AY58">
        <v>0</v>
      </c>
      <c r="AZ58">
        <v>106</v>
      </c>
      <c r="BA58">
        <v>129</v>
      </c>
      <c r="BB58">
        <v>64</v>
      </c>
      <c r="BC58">
        <v>21</v>
      </c>
      <c r="BD58">
        <v>5</v>
      </c>
      <c r="BE58">
        <v>0</v>
      </c>
      <c r="BF58">
        <v>0</v>
      </c>
      <c r="BG58">
        <v>938</v>
      </c>
      <c r="BH58">
        <v>5</v>
      </c>
      <c r="BI58">
        <v>85</v>
      </c>
      <c r="BJ58">
        <v>0</v>
      </c>
      <c r="BK58">
        <v>2</v>
      </c>
      <c r="BL58">
        <v>23</v>
      </c>
      <c r="BM58">
        <v>0</v>
      </c>
      <c r="BN58">
        <v>0</v>
      </c>
      <c r="BO58">
        <v>0</v>
      </c>
      <c r="BP58">
        <v>0</v>
      </c>
      <c r="BQ58">
        <v>2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3</v>
      </c>
      <c r="BZ58">
        <v>0</v>
      </c>
      <c r="CA58">
        <v>0</v>
      </c>
      <c r="CB58">
        <v>61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2300</v>
      </c>
      <c r="CM58">
        <v>2201</v>
      </c>
      <c r="CN58">
        <v>1413</v>
      </c>
      <c r="CO58">
        <v>3614</v>
      </c>
      <c r="CP58">
        <v>34</v>
      </c>
      <c r="CQ58">
        <v>618</v>
      </c>
      <c r="CR58">
        <v>1</v>
      </c>
      <c r="CS58">
        <v>0</v>
      </c>
      <c r="CT58">
        <v>21</v>
      </c>
      <c r="CU58">
        <v>13</v>
      </c>
      <c r="CV58">
        <v>293</v>
      </c>
      <c r="CW58">
        <v>325</v>
      </c>
      <c r="CX58">
        <v>2515</v>
      </c>
      <c r="CY58">
        <v>1751</v>
      </c>
      <c r="CZ58">
        <v>1</v>
      </c>
    </row>
    <row r="59" spans="1:104" x14ac:dyDescent="0.25">
      <c r="A59" t="s">
        <v>301</v>
      </c>
      <c r="B59">
        <v>1840</v>
      </c>
      <c r="C59" t="s">
        <v>289</v>
      </c>
      <c r="D59">
        <v>50</v>
      </c>
      <c r="E59" t="s">
        <v>302</v>
      </c>
      <c r="F59">
        <v>350</v>
      </c>
      <c r="G59" t="s">
        <v>302</v>
      </c>
      <c r="H59">
        <v>42</v>
      </c>
      <c r="I59">
        <v>350</v>
      </c>
      <c r="J59">
        <v>1561</v>
      </c>
      <c r="K59">
        <v>0</v>
      </c>
      <c r="L59">
        <f t="shared" si="0"/>
        <v>464</v>
      </c>
      <c r="M59">
        <f>SUM(AH59:BE59)</f>
        <v>465</v>
      </c>
      <c r="N59">
        <f t="shared" si="1"/>
        <v>1096</v>
      </c>
      <c r="O59">
        <v>82</v>
      </c>
      <c r="P59">
        <v>129</v>
      </c>
      <c r="Q59">
        <v>108</v>
      </c>
      <c r="R59">
        <v>36</v>
      </c>
      <c r="S59">
        <v>8</v>
      </c>
      <c r="T59">
        <v>5</v>
      </c>
      <c r="U59">
        <v>2</v>
      </c>
      <c r="V59">
        <v>0</v>
      </c>
      <c r="W59">
        <v>0</v>
      </c>
      <c r="X59">
        <v>0</v>
      </c>
      <c r="Y59">
        <v>86</v>
      </c>
      <c r="Z59">
        <v>53</v>
      </c>
      <c r="AA59">
        <v>26</v>
      </c>
      <c r="AB59">
        <v>4</v>
      </c>
      <c r="AC59">
        <v>5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3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3</v>
      </c>
      <c r="AQ59">
        <v>0</v>
      </c>
      <c r="AR59">
        <v>0</v>
      </c>
      <c r="AS59">
        <v>1</v>
      </c>
      <c r="AT59">
        <v>62</v>
      </c>
      <c r="AU59">
        <v>60</v>
      </c>
      <c r="AV59">
        <v>72</v>
      </c>
      <c r="AW59">
        <v>31</v>
      </c>
      <c r="AX59">
        <v>2</v>
      </c>
      <c r="AY59">
        <v>0</v>
      </c>
      <c r="AZ59">
        <v>76</v>
      </c>
      <c r="BA59">
        <v>77</v>
      </c>
      <c r="BB59">
        <v>49</v>
      </c>
      <c r="BC59">
        <v>20</v>
      </c>
      <c r="BD59">
        <v>5</v>
      </c>
      <c r="BE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621</v>
      </c>
      <c r="CN59">
        <v>475</v>
      </c>
      <c r="CO59">
        <v>1096</v>
      </c>
      <c r="CP59">
        <v>11</v>
      </c>
      <c r="CQ59">
        <v>454</v>
      </c>
      <c r="CR59">
        <v>0</v>
      </c>
      <c r="CS59">
        <v>1</v>
      </c>
      <c r="CT59">
        <v>5</v>
      </c>
      <c r="CU59">
        <v>6</v>
      </c>
      <c r="CV59">
        <v>227</v>
      </c>
      <c r="CW59">
        <v>227</v>
      </c>
      <c r="CX59">
        <v>853</v>
      </c>
      <c r="CY59">
        <v>708</v>
      </c>
      <c r="CZ59">
        <v>1</v>
      </c>
    </row>
    <row r="60" spans="1:104" x14ac:dyDescent="0.25">
      <c r="A60" t="s">
        <v>303</v>
      </c>
      <c r="B60">
        <v>1840</v>
      </c>
      <c r="C60" t="s">
        <v>289</v>
      </c>
      <c r="D60">
        <v>50</v>
      </c>
      <c r="E60" t="s">
        <v>304</v>
      </c>
      <c r="F60">
        <v>410</v>
      </c>
      <c r="G60" t="s">
        <v>304</v>
      </c>
      <c r="H60">
        <v>42</v>
      </c>
      <c r="I60">
        <v>410</v>
      </c>
      <c r="J60">
        <v>1598</v>
      </c>
      <c r="K60">
        <v>0</v>
      </c>
      <c r="L60">
        <f t="shared" si="0"/>
        <v>540</v>
      </c>
      <c r="M60">
        <f>SUM(AH60:BE60)</f>
        <v>443</v>
      </c>
      <c r="N60">
        <f t="shared" si="1"/>
        <v>1155</v>
      </c>
      <c r="O60">
        <v>0</v>
      </c>
      <c r="P60">
        <v>191</v>
      </c>
      <c r="Q60">
        <v>106</v>
      </c>
      <c r="R60">
        <v>45</v>
      </c>
      <c r="S60">
        <v>18</v>
      </c>
      <c r="T60">
        <v>7</v>
      </c>
      <c r="U60">
        <v>4</v>
      </c>
      <c r="V60">
        <v>0</v>
      </c>
      <c r="W60">
        <v>0</v>
      </c>
      <c r="X60">
        <v>1</v>
      </c>
      <c r="Y60">
        <v>97</v>
      </c>
      <c r="Z60">
        <v>46</v>
      </c>
      <c r="AA60">
        <v>18</v>
      </c>
      <c r="AB60">
        <v>5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7</v>
      </c>
      <c r="AI60">
        <v>5</v>
      </c>
      <c r="AJ60">
        <v>2</v>
      </c>
      <c r="AK60">
        <v>0</v>
      </c>
      <c r="AL60">
        <v>1</v>
      </c>
      <c r="AM60">
        <v>0</v>
      </c>
      <c r="AN60">
        <v>8</v>
      </c>
      <c r="AO60">
        <v>7</v>
      </c>
      <c r="AP60">
        <v>3</v>
      </c>
      <c r="AQ60">
        <v>2</v>
      </c>
      <c r="AR60">
        <v>1</v>
      </c>
      <c r="AS60">
        <v>0</v>
      </c>
      <c r="AT60">
        <v>69</v>
      </c>
      <c r="AU60">
        <v>53</v>
      </c>
      <c r="AV60">
        <v>42</v>
      </c>
      <c r="AW60">
        <v>41</v>
      </c>
      <c r="AX60">
        <v>6</v>
      </c>
      <c r="AY60">
        <v>0</v>
      </c>
      <c r="AZ60">
        <v>59</v>
      </c>
      <c r="BA60">
        <v>73</v>
      </c>
      <c r="BB60">
        <v>42</v>
      </c>
      <c r="BC60">
        <v>18</v>
      </c>
      <c r="BD60">
        <v>4</v>
      </c>
      <c r="BE60">
        <v>0</v>
      </c>
      <c r="BF60">
        <v>0</v>
      </c>
      <c r="BG60">
        <v>8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4</v>
      </c>
      <c r="CK60">
        <v>800</v>
      </c>
      <c r="CL60">
        <v>14130</v>
      </c>
      <c r="CM60">
        <v>662</v>
      </c>
      <c r="CN60">
        <v>493</v>
      </c>
      <c r="CO60">
        <v>1155</v>
      </c>
      <c r="CP60">
        <v>36</v>
      </c>
      <c r="CQ60">
        <v>407</v>
      </c>
      <c r="CR60">
        <v>1</v>
      </c>
      <c r="CS60">
        <v>0</v>
      </c>
      <c r="CT60">
        <v>15</v>
      </c>
      <c r="CU60">
        <v>21</v>
      </c>
      <c r="CV60">
        <v>211</v>
      </c>
      <c r="CW60">
        <v>196</v>
      </c>
      <c r="CX60">
        <v>888</v>
      </c>
      <c r="CY60">
        <v>710</v>
      </c>
      <c r="CZ60">
        <v>1</v>
      </c>
    </row>
    <row r="61" spans="1:104" x14ac:dyDescent="0.25">
      <c r="A61" t="s">
        <v>305</v>
      </c>
      <c r="B61">
        <v>1840</v>
      </c>
      <c r="C61" t="s">
        <v>289</v>
      </c>
      <c r="D61">
        <v>50</v>
      </c>
      <c r="E61" t="s">
        <v>225</v>
      </c>
      <c r="F61">
        <v>470</v>
      </c>
      <c r="G61" t="s">
        <v>225</v>
      </c>
      <c r="H61">
        <v>42</v>
      </c>
      <c r="I61">
        <v>470</v>
      </c>
      <c r="J61">
        <v>2665</v>
      </c>
      <c r="K61">
        <v>0</v>
      </c>
      <c r="L61">
        <f t="shared" si="0"/>
        <v>834</v>
      </c>
      <c r="M61">
        <f>SUM(AH61:BE61)</f>
        <v>408</v>
      </c>
      <c r="N61">
        <f t="shared" si="1"/>
        <v>2257</v>
      </c>
      <c r="O61">
        <v>203</v>
      </c>
      <c r="P61">
        <v>196</v>
      </c>
      <c r="Q61">
        <v>138</v>
      </c>
      <c r="R61">
        <v>91</v>
      </c>
      <c r="S61">
        <v>31</v>
      </c>
      <c r="T61">
        <v>17</v>
      </c>
      <c r="U61">
        <v>6</v>
      </c>
      <c r="V61">
        <v>0</v>
      </c>
      <c r="W61">
        <v>0</v>
      </c>
      <c r="X61">
        <v>0</v>
      </c>
      <c r="Y61">
        <v>151</v>
      </c>
      <c r="Z61">
        <v>109</v>
      </c>
      <c r="AA61">
        <v>53</v>
      </c>
      <c r="AB61">
        <v>22</v>
      </c>
      <c r="AC61">
        <v>17</v>
      </c>
      <c r="AD61">
        <v>3</v>
      </c>
      <c r="AE61">
        <v>0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1</v>
      </c>
      <c r="AL61">
        <v>0</v>
      </c>
      <c r="AM61">
        <v>0</v>
      </c>
      <c r="AN61">
        <v>3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74</v>
      </c>
      <c r="AU61">
        <v>63</v>
      </c>
      <c r="AV61">
        <v>34</v>
      </c>
      <c r="AW61">
        <v>18</v>
      </c>
      <c r="AX61">
        <v>2</v>
      </c>
      <c r="AY61">
        <v>0</v>
      </c>
      <c r="AZ61">
        <v>88</v>
      </c>
      <c r="BA61">
        <v>62</v>
      </c>
      <c r="BB61">
        <v>41</v>
      </c>
      <c r="BC61">
        <v>12</v>
      </c>
      <c r="BD61">
        <v>6</v>
      </c>
      <c r="BE61">
        <v>0</v>
      </c>
      <c r="BF61">
        <v>0</v>
      </c>
      <c r="BG61">
        <v>759</v>
      </c>
      <c r="BH61">
        <v>12</v>
      </c>
      <c r="BI61">
        <v>38</v>
      </c>
      <c r="BJ61">
        <v>0</v>
      </c>
      <c r="BK61">
        <v>0</v>
      </c>
      <c r="BL61">
        <v>10</v>
      </c>
      <c r="BM61">
        <v>2</v>
      </c>
      <c r="BN61">
        <v>0</v>
      </c>
      <c r="BO61">
        <v>0</v>
      </c>
      <c r="BP61">
        <v>1</v>
      </c>
      <c r="BQ61">
        <v>0</v>
      </c>
      <c r="BR61">
        <v>2</v>
      </c>
      <c r="BS61">
        <v>0</v>
      </c>
      <c r="BT61">
        <v>2</v>
      </c>
      <c r="BU61">
        <v>0</v>
      </c>
      <c r="BV61">
        <v>0</v>
      </c>
      <c r="BW61">
        <v>0</v>
      </c>
      <c r="BX61">
        <v>0</v>
      </c>
      <c r="BY61">
        <v>6</v>
      </c>
      <c r="BZ61">
        <v>0</v>
      </c>
      <c r="CA61">
        <v>0</v>
      </c>
      <c r="CB61">
        <v>133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15400</v>
      </c>
      <c r="CM61">
        <v>1213</v>
      </c>
      <c r="CN61">
        <v>1044</v>
      </c>
      <c r="CO61">
        <v>2257</v>
      </c>
      <c r="CP61">
        <v>8</v>
      </c>
      <c r="CQ61">
        <v>400</v>
      </c>
      <c r="CR61">
        <v>0</v>
      </c>
      <c r="CS61">
        <v>0</v>
      </c>
      <c r="CT61">
        <v>3</v>
      </c>
      <c r="CU61">
        <v>5</v>
      </c>
      <c r="CV61">
        <v>191</v>
      </c>
      <c r="CW61">
        <v>209</v>
      </c>
      <c r="CX61">
        <v>1407</v>
      </c>
      <c r="CY61">
        <v>1258</v>
      </c>
      <c r="CZ61">
        <v>0</v>
      </c>
    </row>
    <row r="62" spans="1:104" x14ac:dyDescent="0.25">
      <c r="A62" t="s">
        <v>306</v>
      </c>
      <c r="B62">
        <v>1840</v>
      </c>
      <c r="C62" t="s">
        <v>289</v>
      </c>
      <c r="D62">
        <v>50</v>
      </c>
      <c r="E62" t="s">
        <v>227</v>
      </c>
      <c r="F62">
        <v>550</v>
      </c>
      <c r="G62" t="s">
        <v>227</v>
      </c>
      <c r="H62">
        <v>42</v>
      </c>
      <c r="I62">
        <v>550</v>
      </c>
      <c r="J62">
        <v>1586</v>
      </c>
      <c r="K62">
        <v>0</v>
      </c>
      <c r="L62">
        <f t="shared" si="0"/>
        <v>553</v>
      </c>
      <c r="M62">
        <f>SUM(AH62:BE62)</f>
        <v>50</v>
      </c>
      <c r="N62">
        <f t="shared" si="1"/>
        <v>1536</v>
      </c>
      <c r="O62">
        <v>50</v>
      </c>
      <c r="P62">
        <v>134</v>
      </c>
      <c r="Q62">
        <v>76</v>
      </c>
      <c r="R62">
        <v>51</v>
      </c>
      <c r="S62">
        <v>18</v>
      </c>
      <c r="T62">
        <v>14</v>
      </c>
      <c r="U62">
        <v>2</v>
      </c>
      <c r="V62">
        <v>0</v>
      </c>
      <c r="W62">
        <v>0</v>
      </c>
      <c r="X62">
        <v>0</v>
      </c>
      <c r="Y62">
        <v>131</v>
      </c>
      <c r="Z62">
        <v>59</v>
      </c>
      <c r="AA62">
        <v>32</v>
      </c>
      <c r="AB62">
        <v>24</v>
      </c>
      <c r="AC62">
        <v>9</v>
      </c>
      <c r="AD62">
        <v>0</v>
      </c>
      <c r="AE62">
        <v>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14</v>
      </c>
      <c r="AU62">
        <v>7</v>
      </c>
      <c r="AV62">
        <v>4</v>
      </c>
      <c r="AW62">
        <v>0</v>
      </c>
      <c r="AX62">
        <v>1</v>
      </c>
      <c r="AY62">
        <v>0</v>
      </c>
      <c r="AZ62">
        <v>9</v>
      </c>
      <c r="BA62">
        <v>9</v>
      </c>
      <c r="BB62">
        <v>5</v>
      </c>
      <c r="BC62">
        <v>1</v>
      </c>
      <c r="BD62">
        <v>0</v>
      </c>
      <c r="BE62">
        <v>0</v>
      </c>
      <c r="BF62">
        <v>0</v>
      </c>
      <c r="BG62">
        <v>405</v>
      </c>
      <c r="BH62">
        <v>2</v>
      </c>
      <c r="BI62">
        <v>8</v>
      </c>
      <c r="BJ62">
        <v>0</v>
      </c>
      <c r="BK62">
        <v>0</v>
      </c>
      <c r="BL62">
        <v>0</v>
      </c>
      <c r="BM62">
        <v>2</v>
      </c>
      <c r="BN62">
        <v>0</v>
      </c>
      <c r="BO62">
        <v>1</v>
      </c>
      <c r="BP62">
        <v>4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25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795</v>
      </c>
      <c r="CN62">
        <v>741</v>
      </c>
      <c r="CO62">
        <v>1536</v>
      </c>
      <c r="CP62">
        <v>0</v>
      </c>
      <c r="CQ62">
        <v>50</v>
      </c>
      <c r="CR62">
        <v>0</v>
      </c>
      <c r="CS62">
        <v>3</v>
      </c>
      <c r="CT62">
        <v>0</v>
      </c>
      <c r="CU62">
        <v>0</v>
      </c>
      <c r="CV62">
        <v>26</v>
      </c>
      <c r="CW62">
        <v>24</v>
      </c>
      <c r="CX62">
        <v>821</v>
      </c>
      <c r="CY62">
        <v>765</v>
      </c>
      <c r="CZ62">
        <v>0</v>
      </c>
    </row>
    <row r="63" spans="1:104" x14ac:dyDescent="0.25">
      <c r="A63" t="s">
        <v>307</v>
      </c>
      <c r="B63">
        <v>1840</v>
      </c>
      <c r="C63" t="s">
        <v>289</v>
      </c>
      <c r="D63">
        <v>50</v>
      </c>
      <c r="E63" t="s">
        <v>308</v>
      </c>
      <c r="F63">
        <v>570</v>
      </c>
      <c r="G63" t="s">
        <v>308</v>
      </c>
      <c r="H63">
        <v>42</v>
      </c>
      <c r="I63">
        <v>570</v>
      </c>
      <c r="J63">
        <v>4921</v>
      </c>
      <c r="K63">
        <v>0</v>
      </c>
      <c r="L63">
        <f t="shared" si="0"/>
        <v>1180</v>
      </c>
      <c r="M63">
        <f>SUM(AH63:BE63)</f>
        <v>1998</v>
      </c>
      <c r="N63">
        <f t="shared" si="1"/>
        <v>2923</v>
      </c>
      <c r="O63">
        <v>156</v>
      </c>
      <c r="P63">
        <v>318</v>
      </c>
      <c r="Q63">
        <v>203</v>
      </c>
      <c r="R63">
        <v>104</v>
      </c>
      <c r="S63">
        <v>59</v>
      </c>
      <c r="T63">
        <v>24</v>
      </c>
      <c r="U63">
        <v>7</v>
      </c>
      <c r="V63">
        <v>2</v>
      </c>
      <c r="W63">
        <v>0</v>
      </c>
      <c r="X63">
        <v>0</v>
      </c>
      <c r="Y63">
        <v>209</v>
      </c>
      <c r="Z63">
        <v>132</v>
      </c>
      <c r="AA63">
        <v>67</v>
      </c>
      <c r="AB63">
        <v>34</v>
      </c>
      <c r="AC63">
        <v>12</v>
      </c>
      <c r="AD63">
        <v>6</v>
      </c>
      <c r="AE63">
        <v>3</v>
      </c>
      <c r="AF63">
        <v>0</v>
      </c>
      <c r="AG63">
        <v>0</v>
      </c>
      <c r="AH63">
        <v>11</v>
      </c>
      <c r="AI63">
        <v>9</v>
      </c>
      <c r="AJ63">
        <v>10</v>
      </c>
      <c r="AK63">
        <v>4</v>
      </c>
      <c r="AL63">
        <v>1</v>
      </c>
      <c r="AM63">
        <v>0</v>
      </c>
      <c r="AN63">
        <v>10</v>
      </c>
      <c r="AO63">
        <v>10</v>
      </c>
      <c r="AP63">
        <v>3</v>
      </c>
      <c r="AQ63">
        <v>3</v>
      </c>
      <c r="AR63">
        <v>1</v>
      </c>
      <c r="AS63">
        <v>0</v>
      </c>
      <c r="AT63">
        <v>363</v>
      </c>
      <c r="AU63">
        <v>344</v>
      </c>
      <c r="AV63">
        <v>174</v>
      </c>
      <c r="AW63">
        <v>97</v>
      </c>
      <c r="AX63">
        <v>11</v>
      </c>
      <c r="AY63">
        <v>0</v>
      </c>
      <c r="AZ63">
        <v>336</v>
      </c>
      <c r="BA63">
        <v>336</v>
      </c>
      <c r="BB63">
        <v>186</v>
      </c>
      <c r="BC63">
        <v>82</v>
      </c>
      <c r="BD63">
        <v>7</v>
      </c>
      <c r="BE63">
        <v>0</v>
      </c>
      <c r="BF63">
        <v>0</v>
      </c>
      <c r="BG63">
        <v>1562</v>
      </c>
      <c r="BH63">
        <v>35</v>
      </c>
      <c r="BI63">
        <v>116</v>
      </c>
      <c r="BJ63">
        <v>0</v>
      </c>
      <c r="BK63">
        <v>1</v>
      </c>
      <c r="BL63">
        <v>28</v>
      </c>
      <c r="BM63">
        <v>4</v>
      </c>
      <c r="BN63">
        <v>0</v>
      </c>
      <c r="BO63">
        <v>0</v>
      </c>
      <c r="BP63">
        <v>1</v>
      </c>
      <c r="BQ63">
        <v>0</v>
      </c>
      <c r="BR63">
        <v>1</v>
      </c>
      <c r="BS63">
        <v>2</v>
      </c>
      <c r="BT63">
        <v>1</v>
      </c>
      <c r="BU63">
        <v>0</v>
      </c>
      <c r="BV63">
        <v>1</v>
      </c>
      <c r="BW63">
        <v>0</v>
      </c>
      <c r="BX63">
        <v>4</v>
      </c>
      <c r="BY63">
        <v>4</v>
      </c>
      <c r="BZ63">
        <v>0</v>
      </c>
      <c r="CA63">
        <v>148</v>
      </c>
      <c r="CB63">
        <v>118</v>
      </c>
      <c r="CC63">
        <v>0</v>
      </c>
      <c r="CD63">
        <v>1</v>
      </c>
      <c r="CE63">
        <v>0</v>
      </c>
      <c r="CF63">
        <v>0</v>
      </c>
      <c r="CG63">
        <v>1</v>
      </c>
      <c r="CH63">
        <v>0</v>
      </c>
      <c r="CI63">
        <v>0</v>
      </c>
      <c r="CJ63">
        <v>4</v>
      </c>
      <c r="CK63">
        <v>2000</v>
      </c>
      <c r="CL63">
        <v>9600</v>
      </c>
      <c r="CM63">
        <v>1634</v>
      </c>
      <c r="CN63">
        <v>1289</v>
      </c>
      <c r="CO63">
        <v>2923</v>
      </c>
      <c r="CP63">
        <v>62</v>
      </c>
      <c r="CQ63">
        <v>1936</v>
      </c>
      <c r="CR63">
        <v>2</v>
      </c>
      <c r="CS63">
        <v>3</v>
      </c>
      <c r="CT63">
        <v>35</v>
      </c>
      <c r="CU63">
        <v>27</v>
      </c>
      <c r="CV63">
        <v>989</v>
      </c>
      <c r="CW63">
        <v>947</v>
      </c>
      <c r="CX63">
        <v>2658</v>
      </c>
      <c r="CY63">
        <v>2263</v>
      </c>
      <c r="CZ63">
        <v>0</v>
      </c>
    </row>
    <row r="64" spans="1:104" x14ac:dyDescent="0.25">
      <c r="A64" t="s">
        <v>309</v>
      </c>
      <c r="B64">
        <v>1840</v>
      </c>
      <c r="C64" t="s">
        <v>289</v>
      </c>
      <c r="D64">
        <v>50</v>
      </c>
      <c r="E64" t="s">
        <v>310</v>
      </c>
      <c r="F64">
        <v>590</v>
      </c>
      <c r="G64" t="s">
        <v>310</v>
      </c>
      <c r="H64">
        <v>42</v>
      </c>
      <c r="I64">
        <v>590</v>
      </c>
      <c r="J64">
        <v>1907</v>
      </c>
      <c r="K64">
        <v>0</v>
      </c>
      <c r="L64">
        <f t="shared" si="0"/>
        <v>622</v>
      </c>
      <c r="M64">
        <f>SUM(AH64:BE64)</f>
        <v>252</v>
      </c>
      <c r="N64">
        <f t="shared" si="1"/>
        <v>1655</v>
      </c>
      <c r="O64">
        <v>178</v>
      </c>
      <c r="P64">
        <v>164</v>
      </c>
      <c r="Q64">
        <v>93</v>
      </c>
      <c r="R64">
        <v>67</v>
      </c>
      <c r="S64">
        <v>28</v>
      </c>
      <c r="T64">
        <v>10</v>
      </c>
      <c r="U64">
        <v>6</v>
      </c>
      <c r="V64">
        <v>0</v>
      </c>
      <c r="W64">
        <v>0</v>
      </c>
      <c r="X64">
        <v>0</v>
      </c>
      <c r="Y64">
        <v>124</v>
      </c>
      <c r="Z64">
        <v>70</v>
      </c>
      <c r="AA64">
        <v>39</v>
      </c>
      <c r="AB64">
        <v>18</v>
      </c>
      <c r="AC64">
        <v>2</v>
      </c>
      <c r="AD64">
        <v>1</v>
      </c>
      <c r="AE64">
        <v>0</v>
      </c>
      <c r="AF64">
        <v>0</v>
      </c>
      <c r="AG64">
        <v>0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31</v>
      </c>
      <c r="AU64">
        <v>47</v>
      </c>
      <c r="AV64">
        <v>20</v>
      </c>
      <c r="AW64">
        <v>7</v>
      </c>
      <c r="AX64">
        <v>6</v>
      </c>
      <c r="AY64">
        <v>3</v>
      </c>
      <c r="AZ64">
        <v>54</v>
      </c>
      <c r="BA64">
        <v>36</v>
      </c>
      <c r="BB64">
        <v>27</v>
      </c>
      <c r="BC64">
        <v>13</v>
      </c>
      <c r="BD64">
        <v>5</v>
      </c>
      <c r="BE64">
        <v>0</v>
      </c>
      <c r="BF64">
        <v>0</v>
      </c>
      <c r="BG64">
        <v>519</v>
      </c>
      <c r="BH64">
        <v>0</v>
      </c>
      <c r="BI64">
        <v>29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4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3</v>
      </c>
      <c r="BZ64">
        <v>0</v>
      </c>
      <c r="CA64">
        <v>0</v>
      </c>
      <c r="CB64">
        <v>60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908</v>
      </c>
      <c r="CN64">
        <v>747</v>
      </c>
      <c r="CO64">
        <v>1655</v>
      </c>
      <c r="CP64">
        <v>3</v>
      </c>
      <c r="CQ64">
        <v>249</v>
      </c>
      <c r="CR64">
        <v>0</v>
      </c>
      <c r="CS64">
        <v>0</v>
      </c>
      <c r="CT64">
        <v>2</v>
      </c>
      <c r="CU64">
        <v>1</v>
      </c>
      <c r="CV64">
        <v>114</v>
      </c>
      <c r="CW64">
        <v>135</v>
      </c>
      <c r="CX64">
        <v>1024</v>
      </c>
      <c r="CY64">
        <v>883</v>
      </c>
      <c r="CZ64">
        <v>0</v>
      </c>
    </row>
    <row r="65" spans="1:104" x14ac:dyDescent="0.25">
      <c r="A65" t="s">
        <v>311</v>
      </c>
      <c r="B65">
        <v>1840</v>
      </c>
      <c r="C65" t="s">
        <v>289</v>
      </c>
      <c r="D65">
        <v>50</v>
      </c>
      <c r="E65" t="s">
        <v>312</v>
      </c>
      <c r="F65">
        <v>630</v>
      </c>
      <c r="G65" t="s">
        <v>312</v>
      </c>
      <c r="H65">
        <v>42</v>
      </c>
      <c r="I65">
        <v>630</v>
      </c>
      <c r="J65">
        <v>3669</v>
      </c>
      <c r="K65">
        <v>0</v>
      </c>
      <c r="L65">
        <f t="shared" si="0"/>
        <v>1198</v>
      </c>
      <c r="M65">
        <f>SUM(AH65:BE65)</f>
        <v>523</v>
      </c>
      <c r="N65">
        <f t="shared" si="1"/>
        <v>3146</v>
      </c>
      <c r="O65">
        <v>388</v>
      </c>
      <c r="P65">
        <v>289</v>
      </c>
      <c r="Q65">
        <v>179</v>
      </c>
      <c r="R65">
        <v>108</v>
      </c>
      <c r="S65">
        <v>60</v>
      </c>
      <c r="T65">
        <v>27</v>
      </c>
      <c r="U65">
        <v>4</v>
      </c>
      <c r="V65">
        <v>1</v>
      </c>
      <c r="W65">
        <v>0</v>
      </c>
      <c r="X65">
        <v>0</v>
      </c>
      <c r="Y65">
        <v>253</v>
      </c>
      <c r="Z65">
        <v>126</v>
      </c>
      <c r="AA65">
        <v>98</v>
      </c>
      <c r="AB65">
        <v>32</v>
      </c>
      <c r="AC65">
        <v>15</v>
      </c>
      <c r="AD65">
        <v>5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5</v>
      </c>
      <c r="AK65">
        <v>2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92</v>
      </c>
      <c r="AU65">
        <v>105</v>
      </c>
      <c r="AV65">
        <v>32</v>
      </c>
      <c r="AW65">
        <v>22</v>
      </c>
      <c r="AX65">
        <v>6</v>
      </c>
      <c r="AY65">
        <v>0</v>
      </c>
      <c r="AZ65">
        <v>93</v>
      </c>
      <c r="BA65">
        <v>83</v>
      </c>
      <c r="BB65">
        <v>42</v>
      </c>
      <c r="BC65">
        <v>31</v>
      </c>
      <c r="BD65">
        <v>8</v>
      </c>
      <c r="BE65">
        <v>0</v>
      </c>
      <c r="BF65">
        <v>0</v>
      </c>
      <c r="BG65">
        <v>989</v>
      </c>
      <c r="BH65">
        <v>16</v>
      </c>
      <c r="BI65">
        <v>93</v>
      </c>
      <c r="BJ65">
        <v>1</v>
      </c>
      <c r="BK65">
        <v>1</v>
      </c>
      <c r="BL65">
        <v>24</v>
      </c>
      <c r="BM65">
        <v>2</v>
      </c>
      <c r="BN65">
        <v>0</v>
      </c>
      <c r="BO65">
        <v>2</v>
      </c>
      <c r="BP65">
        <v>0</v>
      </c>
      <c r="BQ65">
        <v>0</v>
      </c>
      <c r="BR65">
        <v>4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2</v>
      </c>
      <c r="BZ65">
        <v>0</v>
      </c>
      <c r="CA65">
        <v>55</v>
      </c>
      <c r="CB65">
        <v>45</v>
      </c>
      <c r="CC65">
        <v>0</v>
      </c>
      <c r="CD65">
        <v>1</v>
      </c>
      <c r="CE65">
        <v>0</v>
      </c>
      <c r="CF65">
        <v>0</v>
      </c>
      <c r="CG65">
        <v>2</v>
      </c>
      <c r="CH65">
        <v>0</v>
      </c>
      <c r="CI65">
        <v>0</v>
      </c>
      <c r="CJ65">
        <v>6</v>
      </c>
      <c r="CK65">
        <v>1800</v>
      </c>
      <c r="CL65">
        <v>18620</v>
      </c>
      <c r="CM65">
        <v>1643</v>
      </c>
      <c r="CN65">
        <v>1503</v>
      </c>
      <c r="CO65">
        <v>3146</v>
      </c>
      <c r="CP65">
        <v>9</v>
      </c>
      <c r="CQ65">
        <v>514</v>
      </c>
      <c r="CR65">
        <v>1</v>
      </c>
      <c r="CS65">
        <v>1</v>
      </c>
      <c r="CT65">
        <v>8</v>
      </c>
      <c r="CU65">
        <v>1</v>
      </c>
      <c r="CV65">
        <v>257</v>
      </c>
      <c r="CW65">
        <v>257</v>
      </c>
      <c r="CX65">
        <v>1908</v>
      </c>
      <c r="CY65">
        <v>1761</v>
      </c>
      <c r="CZ65">
        <v>0</v>
      </c>
    </row>
    <row r="66" spans="1:104" x14ac:dyDescent="0.25">
      <c r="A66" t="s">
        <v>313</v>
      </c>
      <c r="B66">
        <v>1840</v>
      </c>
      <c r="C66" t="s">
        <v>289</v>
      </c>
      <c r="D66">
        <v>50</v>
      </c>
      <c r="E66" t="s">
        <v>314</v>
      </c>
      <c r="F66">
        <v>650</v>
      </c>
      <c r="G66" t="s">
        <v>314</v>
      </c>
      <c r="H66">
        <v>42</v>
      </c>
      <c r="I66">
        <v>650</v>
      </c>
      <c r="J66">
        <v>2240</v>
      </c>
      <c r="K66">
        <v>0</v>
      </c>
      <c r="L66">
        <f t="shared" si="0"/>
        <v>717</v>
      </c>
      <c r="M66">
        <f>SUM(AH66:BE66)</f>
        <v>141</v>
      </c>
      <c r="N66">
        <f t="shared" si="1"/>
        <v>2099</v>
      </c>
      <c r="O66">
        <v>336</v>
      </c>
      <c r="P66">
        <v>174</v>
      </c>
      <c r="Q66">
        <v>105</v>
      </c>
      <c r="R66">
        <v>69</v>
      </c>
      <c r="S66">
        <v>32</v>
      </c>
      <c r="T66">
        <v>11</v>
      </c>
      <c r="U66">
        <v>5</v>
      </c>
      <c r="V66">
        <v>0</v>
      </c>
      <c r="W66">
        <v>1</v>
      </c>
      <c r="X66">
        <v>0</v>
      </c>
      <c r="Y66">
        <v>145</v>
      </c>
      <c r="Z66">
        <v>94</v>
      </c>
      <c r="AA66">
        <v>47</v>
      </c>
      <c r="AB66">
        <v>16</v>
      </c>
      <c r="AC66">
        <v>11</v>
      </c>
      <c r="AD66">
        <v>4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28</v>
      </c>
      <c r="AU66">
        <v>24</v>
      </c>
      <c r="AV66">
        <v>15</v>
      </c>
      <c r="AW66">
        <v>1</v>
      </c>
      <c r="AX66">
        <v>0</v>
      </c>
      <c r="AY66">
        <v>1</v>
      </c>
      <c r="AZ66">
        <v>35</v>
      </c>
      <c r="BA66">
        <v>15</v>
      </c>
      <c r="BB66">
        <v>16</v>
      </c>
      <c r="BC66">
        <v>5</v>
      </c>
      <c r="BD66">
        <v>1</v>
      </c>
      <c r="BE66">
        <v>0</v>
      </c>
      <c r="BF66">
        <v>0</v>
      </c>
      <c r="BG66">
        <v>506</v>
      </c>
      <c r="BH66">
        <v>2</v>
      </c>
      <c r="BI66">
        <v>22</v>
      </c>
      <c r="BJ66">
        <v>0</v>
      </c>
      <c r="BK66">
        <v>0</v>
      </c>
      <c r="BL66">
        <v>12</v>
      </c>
      <c r="BM66">
        <v>0</v>
      </c>
      <c r="BN66">
        <v>0</v>
      </c>
      <c r="BO66">
        <v>0</v>
      </c>
      <c r="BP66">
        <v>1</v>
      </c>
      <c r="BQ66">
        <v>1</v>
      </c>
      <c r="BR66">
        <v>0</v>
      </c>
      <c r="BS66">
        <v>5</v>
      </c>
      <c r="BT66">
        <v>2</v>
      </c>
      <c r="BU66">
        <v>0</v>
      </c>
      <c r="BV66">
        <v>0</v>
      </c>
      <c r="BW66">
        <v>0</v>
      </c>
      <c r="BX66">
        <v>0</v>
      </c>
      <c r="BY66">
        <v>6</v>
      </c>
      <c r="BZ66">
        <v>0</v>
      </c>
      <c r="CA66">
        <v>0</v>
      </c>
      <c r="CB66">
        <v>151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12985</v>
      </c>
      <c r="CM66">
        <v>1086</v>
      </c>
      <c r="CN66">
        <v>1013</v>
      </c>
      <c r="CO66">
        <v>2099</v>
      </c>
      <c r="CP66">
        <v>0</v>
      </c>
      <c r="CQ66">
        <v>141</v>
      </c>
      <c r="CR66">
        <v>1</v>
      </c>
      <c r="CS66">
        <v>3</v>
      </c>
      <c r="CT66">
        <v>0</v>
      </c>
      <c r="CU66">
        <v>0</v>
      </c>
      <c r="CV66">
        <v>69</v>
      </c>
      <c r="CW66">
        <v>72</v>
      </c>
      <c r="CX66">
        <v>1155</v>
      </c>
      <c r="CY66">
        <v>1085</v>
      </c>
      <c r="CZ66">
        <v>0</v>
      </c>
    </row>
    <row r="67" spans="1:104" x14ac:dyDescent="0.25">
      <c r="A67" t="s">
        <v>315</v>
      </c>
      <c r="B67">
        <v>1840</v>
      </c>
      <c r="C67" t="s">
        <v>289</v>
      </c>
      <c r="D67">
        <v>50</v>
      </c>
      <c r="E67" t="s">
        <v>231</v>
      </c>
      <c r="F67">
        <v>670</v>
      </c>
      <c r="G67" t="s">
        <v>231</v>
      </c>
      <c r="H67">
        <v>42</v>
      </c>
      <c r="I67">
        <v>670</v>
      </c>
      <c r="J67">
        <v>1540</v>
      </c>
      <c r="K67">
        <v>0</v>
      </c>
      <c r="L67">
        <f t="shared" si="0"/>
        <v>498</v>
      </c>
      <c r="M67">
        <f>SUM(AH67:BE67)</f>
        <v>282</v>
      </c>
      <c r="N67">
        <f t="shared" si="1"/>
        <v>1258</v>
      </c>
      <c r="O67">
        <v>171</v>
      </c>
      <c r="P67">
        <v>141</v>
      </c>
      <c r="Q67">
        <v>68</v>
      </c>
      <c r="R67">
        <v>44</v>
      </c>
      <c r="S67">
        <v>24</v>
      </c>
      <c r="T67">
        <v>4</v>
      </c>
      <c r="U67">
        <v>1</v>
      </c>
      <c r="V67">
        <v>2</v>
      </c>
      <c r="W67">
        <v>0</v>
      </c>
      <c r="X67">
        <v>0</v>
      </c>
      <c r="Y67">
        <v>117</v>
      </c>
      <c r="Z67">
        <v>56</v>
      </c>
      <c r="AA67">
        <v>22</v>
      </c>
      <c r="AB67">
        <v>13</v>
      </c>
      <c r="AC67">
        <v>3</v>
      </c>
      <c r="AD67">
        <v>2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1</v>
      </c>
      <c r="AS67">
        <v>0</v>
      </c>
      <c r="AT67">
        <v>55</v>
      </c>
      <c r="AU67">
        <v>47</v>
      </c>
      <c r="AV67">
        <v>34</v>
      </c>
      <c r="AW67">
        <v>13</v>
      </c>
      <c r="AX67">
        <v>3</v>
      </c>
      <c r="AY67">
        <v>0</v>
      </c>
      <c r="AZ67">
        <v>42</v>
      </c>
      <c r="BA67">
        <v>44</v>
      </c>
      <c r="BB67">
        <v>26</v>
      </c>
      <c r="BC67">
        <v>11</v>
      </c>
      <c r="BD67">
        <v>1</v>
      </c>
      <c r="BE67">
        <v>0</v>
      </c>
      <c r="BF67">
        <v>0</v>
      </c>
      <c r="BG67">
        <v>502</v>
      </c>
      <c r="BH67">
        <v>2</v>
      </c>
      <c r="BI67">
        <v>24</v>
      </c>
      <c r="BJ67">
        <v>0</v>
      </c>
      <c r="BK67">
        <v>2</v>
      </c>
      <c r="BL67">
        <v>4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2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29472</v>
      </c>
      <c r="CM67">
        <v>662</v>
      </c>
      <c r="CN67">
        <v>596</v>
      </c>
      <c r="CO67">
        <v>1258</v>
      </c>
      <c r="CP67">
        <v>6</v>
      </c>
      <c r="CQ67">
        <v>276</v>
      </c>
      <c r="CR67">
        <v>2</v>
      </c>
      <c r="CS67">
        <v>1</v>
      </c>
      <c r="CT67">
        <v>4</v>
      </c>
      <c r="CU67">
        <v>2</v>
      </c>
      <c r="CV67">
        <v>152</v>
      </c>
      <c r="CW67">
        <v>124</v>
      </c>
      <c r="CX67">
        <v>818</v>
      </c>
      <c r="CY67">
        <v>722</v>
      </c>
      <c r="CZ67">
        <v>0</v>
      </c>
    </row>
    <row r="68" spans="1:104" x14ac:dyDescent="0.25">
      <c r="A68" t="s">
        <v>316</v>
      </c>
      <c r="B68">
        <v>1840</v>
      </c>
      <c r="C68" t="s">
        <v>289</v>
      </c>
      <c r="D68">
        <v>50</v>
      </c>
      <c r="E68" t="s">
        <v>233</v>
      </c>
      <c r="F68">
        <v>690</v>
      </c>
      <c r="G68" t="s">
        <v>233</v>
      </c>
      <c r="H68">
        <v>42</v>
      </c>
      <c r="I68">
        <v>690</v>
      </c>
      <c r="J68">
        <v>2566</v>
      </c>
      <c r="K68">
        <v>0</v>
      </c>
      <c r="L68">
        <f t="shared" ref="L68:L131" si="2">SUM(P68:AG68)</f>
        <v>675</v>
      </c>
      <c r="M68">
        <f>SUM(AH68:BE68)</f>
        <v>1015</v>
      </c>
      <c r="N68">
        <f t="shared" ref="N68:N131" si="3">J68-M68</f>
        <v>1551</v>
      </c>
      <c r="O68">
        <v>0</v>
      </c>
      <c r="P68">
        <v>211</v>
      </c>
      <c r="Q68">
        <v>131</v>
      </c>
      <c r="R68">
        <v>59</v>
      </c>
      <c r="S68">
        <v>19</v>
      </c>
      <c r="T68">
        <v>7</v>
      </c>
      <c r="U68">
        <v>3</v>
      </c>
      <c r="V68">
        <v>0</v>
      </c>
      <c r="W68">
        <v>0</v>
      </c>
      <c r="X68">
        <v>0</v>
      </c>
      <c r="Y68">
        <v>111</v>
      </c>
      <c r="Z68">
        <v>73</v>
      </c>
      <c r="AA68">
        <v>33</v>
      </c>
      <c r="AB68">
        <v>21</v>
      </c>
      <c r="AC68">
        <v>3</v>
      </c>
      <c r="AD68">
        <v>3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2</v>
      </c>
      <c r="AS68">
        <v>0</v>
      </c>
      <c r="AT68">
        <v>181</v>
      </c>
      <c r="AU68">
        <v>173</v>
      </c>
      <c r="AV68">
        <v>110</v>
      </c>
      <c r="AW68">
        <v>39</v>
      </c>
      <c r="AX68">
        <v>11</v>
      </c>
      <c r="AY68">
        <v>0</v>
      </c>
      <c r="AZ68">
        <v>184</v>
      </c>
      <c r="BA68">
        <v>182</v>
      </c>
      <c r="BB68">
        <v>85</v>
      </c>
      <c r="BC68">
        <v>33</v>
      </c>
      <c r="BD68">
        <v>12</v>
      </c>
      <c r="BE68">
        <v>0</v>
      </c>
      <c r="BF68">
        <v>0</v>
      </c>
      <c r="BG68">
        <v>527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34100</v>
      </c>
      <c r="CM68">
        <v>891</v>
      </c>
      <c r="CN68">
        <v>660</v>
      </c>
      <c r="CO68">
        <v>1551</v>
      </c>
      <c r="CP68">
        <v>5</v>
      </c>
      <c r="CQ68">
        <v>1010</v>
      </c>
      <c r="CR68">
        <v>0</v>
      </c>
      <c r="CS68">
        <v>1</v>
      </c>
      <c r="CT68">
        <v>2</v>
      </c>
      <c r="CU68">
        <v>3</v>
      </c>
      <c r="CV68">
        <v>514</v>
      </c>
      <c r="CW68">
        <v>496</v>
      </c>
      <c r="CX68">
        <v>1407</v>
      </c>
      <c r="CY68">
        <v>1159</v>
      </c>
      <c r="CZ68">
        <v>1</v>
      </c>
    </row>
    <row r="69" spans="1:104" x14ac:dyDescent="0.25">
      <c r="A69" t="s">
        <v>317</v>
      </c>
      <c r="B69">
        <v>1840</v>
      </c>
      <c r="C69" t="s">
        <v>289</v>
      </c>
      <c r="D69">
        <v>50</v>
      </c>
      <c r="E69" t="s">
        <v>318</v>
      </c>
      <c r="F69">
        <v>710</v>
      </c>
      <c r="G69" t="s">
        <v>318</v>
      </c>
      <c r="H69">
        <v>42</v>
      </c>
      <c r="I69">
        <v>710</v>
      </c>
      <c r="J69">
        <v>3433</v>
      </c>
      <c r="K69">
        <v>0</v>
      </c>
      <c r="L69">
        <f t="shared" si="2"/>
        <v>1069</v>
      </c>
      <c r="M69">
        <f>SUM(AH69:BE69)</f>
        <v>594</v>
      </c>
      <c r="N69">
        <f t="shared" si="3"/>
        <v>2839</v>
      </c>
      <c r="O69">
        <v>163</v>
      </c>
      <c r="P69">
        <v>250</v>
      </c>
      <c r="Q69">
        <v>197</v>
      </c>
      <c r="R69">
        <v>102</v>
      </c>
      <c r="S69">
        <v>50</v>
      </c>
      <c r="T69">
        <v>18</v>
      </c>
      <c r="U69">
        <v>7</v>
      </c>
      <c r="V69">
        <v>0</v>
      </c>
      <c r="W69">
        <v>0</v>
      </c>
      <c r="X69">
        <v>0</v>
      </c>
      <c r="Y69">
        <v>199</v>
      </c>
      <c r="Z69">
        <v>124</v>
      </c>
      <c r="AA69">
        <v>67</v>
      </c>
      <c r="AB69">
        <v>36</v>
      </c>
      <c r="AC69">
        <v>15</v>
      </c>
      <c r="AD69">
        <v>2</v>
      </c>
      <c r="AE69">
        <v>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</v>
      </c>
      <c r="AR69">
        <v>0</v>
      </c>
      <c r="AS69">
        <v>0</v>
      </c>
      <c r="AT69">
        <v>117</v>
      </c>
      <c r="AU69">
        <v>98</v>
      </c>
      <c r="AV69">
        <v>46</v>
      </c>
      <c r="AW69">
        <v>20</v>
      </c>
      <c r="AX69">
        <v>5</v>
      </c>
      <c r="AY69">
        <v>0</v>
      </c>
      <c r="AZ69">
        <v>102</v>
      </c>
      <c r="BA69">
        <v>120</v>
      </c>
      <c r="BB69">
        <v>46</v>
      </c>
      <c r="BC69">
        <v>29</v>
      </c>
      <c r="BD69">
        <v>7</v>
      </c>
      <c r="BE69">
        <v>1</v>
      </c>
      <c r="BF69">
        <v>0</v>
      </c>
      <c r="BG69">
        <v>838</v>
      </c>
      <c r="BH69">
        <v>5</v>
      </c>
      <c r="BI69">
        <v>64</v>
      </c>
      <c r="BJ69">
        <v>0</v>
      </c>
      <c r="BK69">
        <v>0</v>
      </c>
      <c r="BL69">
        <v>14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0</v>
      </c>
      <c r="BS69">
        <v>2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6</v>
      </c>
      <c r="BZ69">
        <v>0</v>
      </c>
      <c r="CA69">
        <v>0</v>
      </c>
      <c r="CB69">
        <v>138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20200</v>
      </c>
      <c r="CM69">
        <v>1520</v>
      </c>
      <c r="CN69">
        <v>1319</v>
      </c>
      <c r="CO69">
        <v>2839</v>
      </c>
      <c r="CP69">
        <v>3</v>
      </c>
      <c r="CQ69">
        <v>591</v>
      </c>
      <c r="CR69">
        <v>0</v>
      </c>
      <c r="CS69">
        <v>2</v>
      </c>
      <c r="CT69">
        <v>1</v>
      </c>
      <c r="CU69">
        <v>2</v>
      </c>
      <c r="CV69">
        <v>286</v>
      </c>
      <c r="CW69">
        <v>305</v>
      </c>
      <c r="CX69">
        <v>1807</v>
      </c>
      <c r="CY69">
        <v>1626</v>
      </c>
      <c r="CZ69">
        <v>0</v>
      </c>
    </row>
    <row r="70" spans="1:104" x14ac:dyDescent="0.25">
      <c r="A70" t="s">
        <v>319</v>
      </c>
      <c r="B70">
        <v>1840</v>
      </c>
      <c r="C70" t="s">
        <v>289</v>
      </c>
      <c r="D70">
        <v>50</v>
      </c>
      <c r="E70" t="s">
        <v>320</v>
      </c>
      <c r="F70">
        <v>730</v>
      </c>
      <c r="G70" t="s">
        <v>320</v>
      </c>
      <c r="H70">
        <v>42</v>
      </c>
      <c r="I70">
        <v>730</v>
      </c>
      <c r="J70">
        <v>2200</v>
      </c>
      <c r="K70">
        <v>0</v>
      </c>
      <c r="L70">
        <f t="shared" si="2"/>
        <v>256</v>
      </c>
      <c r="M70">
        <f>SUM(AH70:BE70)</f>
        <v>1645</v>
      </c>
      <c r="N70">
        <f t="shared" si="3"/>
        <v>555</v>
      </c>
      <c r="O70">
        <v>0</v>
      </c>
      <c r="P70">
        <v>82</v>
      </c>
      <c r="Q70">
        <v>54</v>
      </c>
      <c r="R70">
        <v>39</v>
      </c>
      <c r="S70">
        <v>6</v>
      </c>
      <c r="T70">
        <v>5</v>
      </c>
      <c r="U70">
        <v>1</v>
      </c>
      <c r="V70">
        <v>0</v>
      </c>
      <c r="W70">
        <v>0</v>
      </c>
      <c r="X70">
        <v>0</v>
      </c>
      <c r="Y70">
        <v>36</v>
      </c>
      <c r="Z70">
        <v>23</v>
      </c>
      <c r="AA70">
        <v>7</v>
      </c>
      <c r="AB70">
        <v>2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218</v>
      </c>
      <c r="AU70">
        <v>311</v>
      </c>
      <c r="AV70">
        <v>206</v>
      </c>
      <c r="AW70">
        <v>96</v>
      </c>
      <c r="AX70">
        <v>30</v>
      </c>
      <c r="AY70">
        <v>0</v>
      </c>
      <c r="AZ70">
        <v>201</v>
      </c>
      <c r="BA70">
        <v>285</v>
      </c>
      <c r="BB70">
        <v>187</v>
      </c>
      <c r="BC70">
        <v>88</v>
      </c>
      <c r="BD70">
        <v>22</v>
      </c>
      <c r="BE70">
        <v>0</v>
      </c>
      <c r="BF70">
        <v>0</v>
      </c>
      <c r="BG70">
        <v>926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346</v>
      </c>
      <c r="CN70">
        <v>209</v>
      </c>
      <c r="CO70">
        <v>555</v>
      </c>
      <c r="CP70">
        <v>1</v>
      </c>
      <c r="CQ70">
        <v>1644</v>
      </c>
      <c r="CR70">
        <v>0</v>
      </c>
      <c r="CS70">
        <v>0</v>
      </c>
      <c r="CT70">
        <v>1</v>
      </c>
      <c r="CU70">
        <v>0</v>
      </c>
      <c r="CV70">
        <v>861</v>
      </c>
      <c r="CW70">
        <v>783</v>
      </c>
      <c r="CX70">
        <v>1208</v>
      </c>
      <c r="CY70">
        <v>992</v>
      </c>
      <c r="CZ70">
        <v>0</v>
      </c>
    </row>
    <row r="71" spans="1:104" x14ac:dyDescent="0.25">
      <c r="A71" t="s">
        <v>321</v>
      </c>
      <c r="B71">
        <v>1840</v>
      </c>
      <c r="C71" t="s">
        <v>289</v>
      </c>
      <c r="D71">
        <v>50</v>
      </c>
      <c r="E71" t="s">
        <v>237</v>
      </c>
      <c r="F71">
        <v>750</v>
      </c>
      <c r="G71" t="s">
        <v>237</v>
      </c>
      <c r="H71">
        <v>42</v>
      </c>
      <c r="I71">
        <v>750</v>
      </c>
      <c r="J71">
        <v>2835</v>
      </c>
      <c r="K71">
        <v>0</v>
      </c>
      <c r="L71">
        <f t="shared" si="2"/>
        <v>930</v>
      </c>
      <c r="M71">
        <f>SUM(AH71:BE71)</f>
        <v>273</v>
      </c>
      <c r="N71">
        <f t="shared" si="3"/>
        <v>2562</v>
      </c>
      <c r="O71">
        <v>106</v>
      </c>
      <c r="P71">
        <v>207</v>
      </c>
      <c r="Q71">
        <v>141</v>
      </c>
      <c r="R71">
        <v>84</v>
      </c>
      <c r="S71">
        <v>35</v>
      </c>
      <c r="T71">
        <v>21</v>
      </c>
      <c r="U71">
        <v>4</v>
      </c>
      <c r="V71">
        <v>1</v>
      </c>
      <c r="W71">
        <v>0</v>
      </c>
      <c r="X71">
        <v>0</v>
      </c>
      <c r="Y71">
        <v>209</v>
      </c>
      <c r="Z71">
        <v>116</v>
      </c>
      <c r="AA71">
        <v>64</v>
      </c>
      <c r="AB71">
        <v>28</v>
      </c>
      <c r="AC71">
        <v>15</v>
      </c>
      <c r="AD71">
        <v>3</v>
      </c>
      <c r="AE71">
        <v>2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2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2</v>
      </c>
      <c r="AS71">
        <v>0</v>
      </c>
      <c r="AT71">
        <v>50</v>
      </c>
      <c r="AU71">
        <v>47</v>
      </c>
      <c r="AV71">
        <v>17</v>
      </c>
      <c r="AW71">
        <v>8</v>
      </c>
      <c r="AX71">
        <v>2</v>
      </c>
      <c r="AY71">
        <v>0</v>
      </c>
      <c r="AZ71">
        <v>54</v>
      </c>
      <c r="BA71">
        <v>52</v>
      </c>
      <c r="BB71">
        <v>22</v>
      </c>
      <c r="BC71">
        <v>13</v>
      </c>
      <c r="BD71">
        <v>2</v>
      </c>
      <c r="BE71">
        <v>0</v>
      </c>
      <c r="BF71">
        <v>0</v>
      </c>
      <c r="BG71">
        <v>787</v>
      </c>
      <c r="BH71">
        <v>0</v>
      </c>
      <c r="BI71">
        <v>0</v>
      </c>
      <c r="BJ71">
        <v>0</v>
      </c>
      <c r="BK71">
        <v>0</v>
      </c>
      <c r="BL71">
        <v>7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2</v>
      </c>
      <c r="BU71">
        <v>0</v>
      </c>
      <c r="BV71">
        <v>0</v>
      </c>
      <c r="BW71">
        <v>0</v>
      </c>
      <c r="BX71">
        <v>0</v>
      </c>
      <c r="BY71">
        <v>5</v>
      </c>
      <c r="BZ71">
        <v>0</v>
      </c>
      <c r="CA71">
        <v>0</v>
      </c>
      <c r="CB71">
        <v>115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2100</v>
      </c>
      <c r="CM71">
        <v>1335</v>
      </c>
      <c r="CN71">
        <v>1227</v>
      </c>
      <c r="CO71">
        <v>2562</v>
      </c>
      <c r="CP71">
        <v>6</v>
      </c>
      <c r="CQ71">
        <v>267</v>
      </c>
      <c r="CR71">
        <v>1</v>
      </c>
      <c r="CS71">
        <v>2</v>
      </c>
      <c r="CT71">
        <v>3</v>
      </c>
      <c r="CU71">
        <v>3</v>
      </c>
      <c r="CV71">
        <v>124</v>
      </c>
      <c r="CW71">
        <v>143</v>
      </c>
      <c r="CX71">
        <v>1462</v>
      </c>
      <c r="CY71">
        <v>1373</v>
      </c>
      <c r="CZ71">
        <v>0</v>
      </c>
    </row>
    <row r="72" spans="1:104" x14ac:dyDescent="0.25">
      <c r="A72" t="s">
        <v>322</v>
      </c>
      <c r="B72">
        <v>1840</v>
      </c>
      <c r="C72" t="s">
        <v>289</v>
      </c>
      <c r="D72">
        <v>50</v>
      </c>
      <c r="E72" t="s">
        <v>245</v>
      </c>
      <c r="F72">
        <v>870</v>
      </c>
      <c r="G72" t="s">
        <v>245</v>
      </c>
      <c r="H72">
        <v>42</v>
      </c>
      <c r="I72">
        <v>870</v>
      </c>
      <c r="J72">
        <v>2775</v>
      </c>
      <c r="K72">
        <v>0</v>
      </c>
      <c r="L72">
        <f t="shared" si="2"/>
        <v>934</v>
      </c>
      <c r="M72">
        <f>SUM(AH72:BE72)</f>
        <v>83</v>
      </c>
      <c r="N72">
        <f t="shared" si="3"/>
        <v>2692</v>
      </c>
      <c r="O72">
        <v>476</v>
      </c>
      <c r="P72">
        <v>224</v>
      </c>
      <c r="Q72">
        <v>153</v>
      </c>
      <c r="R72">
        <v>70</v>
      </c>
      <c r="S72">
        <v>36</v>
      </c>
      <c r="T72">
        <v>22</v>
      </c>
      <c r="U72">
        <v>9</v>
      </c>
      <c r="V72">
        <v>5</v>
      </c>
      <c r="W72">
        <v>0</v>
      </c>
      <c r="X72">
        <v>0</v>
      </c>
      <c r="Y72">
        <v>204</v>
      </c>
      <c r="Z72">
        <v>106</v>
      </c>
      <c r="AA72">
        <v>58</v>
      </c>
      <c r="AB72">
        <v>21</v>
      </c>
      <c r="AC72">
        <v>20</v>
      </c>
      <c r="AD72">
        <v>4</v>
      </c>
      <c r="AE72">
        <v>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18</v>
      </c>
      <c r="AU72">
        <v>10</v>
      </c>
      <c r="AV72">
        <v>7</v>
      </c>
      <c r="AW72">
        <v>0</v>
      </c>
      <c r="AX72">
        <v>0</v>
      </c>
      <c r="AY72">
        <v>0</v>
      </c>
      <c r="AZ72">
        <v>13</v>
      </c>
      <c r="BA72">
        <v>24</v>
      </c>
      <c r="BB72">
        <v>9</v>
      </c>
      <c r="BC72">
        <v>2</v>
      </c>
      <c r="BD72">
        <v>0</v>
      </c>
      <c r="BE72">
        <v>0</v>
      </c>
      <c r="BF72">
        <v>0</v>
      </c>
      <c r="BG72">
        <v>823</v>
      </c>
      <c r="BH72">
        <v>4</v>
      </c>
      <c r="BI72">
        <v>7</v>
      </c>
      <c r="BJ72">
        <v>0</v>
      </c>
      <c r="BK72">
        <v>0</v>
      </c>
      <c r="BL72">
        <v>36</v>
      </c>
      <c r="BM72">
        <v>0</v>
      </c>
      <c r="BN72">
        <v>1</v>
      </c>
      <c r="BO72">
        <v>0</v>
      </c>
      <c r="BP72">
        <v>3</v>
      </c>
      <c r="BQ72">
        <v>0</v>
      </c>
      <c r="BR72">
        <v>0</v>
      </c>
      <c r="BS72">
        <v>2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2</v>
      </c>
      <c r="BZ72">
        <v>0</v>
      </c>
      <c r="CA72">
        <v>0</v>
      </c>
      <c r="CB72">
        <v>53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15560</v>
      </c>
      <c r="CM72">
        <v>1413</v>
      </c>
      <c r="CN72">
        <v>1279</v>
      </c>
      <c r="CO72">
        <v>2692</v>
      </c>
      <c r="CP72">
        <v>0</v>
      </c>
      <c r="CQ72">
        <v>83</v>
      </c>
      <c r="CR72">
        <v>5</v>
      </c>
      <c r="CS72">
        <v>2</v>
      </c>
      <c r="CT72">
        <v>0</v>
      </c>
      <c r="CU72">
        <v>0</v>
      </c>
      <c r="CV72">
        <v>35</v>
      </c>
      <c r="CW72">
        <v>48</v>
      </c>
      <c r="CX72">
        <v>1448</v>
      </c>
      <c r="CY72">
        <v>1327</v>
      </c>
      <c r="CZ72">
        <v>0</v>
      </c>
    </row>
    <row r="73" spans="1:104" x14ac:dyDescent="0.25">
      <c r="A73" t="s">
        <v>323</v>
      </c>
      <c r="B73">
        <v>1840</v>
      </c>
      <c r="C73" t="s">
        <v>289</v>
      </c>
      <c r="D73">
        <v>50</v>
      </c>
      <c r="E73" t="s">
        <v>249</v>
      </c>
      <c r="F73">
        <v>890</v>
      </c>
      <c r="G73" t="s">
        <v>249</v>
      </c>
      <c r="H73">
        <v>42</v>
      </c>
      <c r="I73">
        <v>890</v>
      </c>
      <c r="J73">
        <v>1325</v>
      </c>
      <c r="K73">
        <v>0</v>
      </c>
      <c r="L73">
        <f t="shared" si="2"/>
        <v>442</v>
      </c>
      <c r="M73">
        <f>SUM(AH73:BE73)</f>
        <v>104</v>
      </c>
      <c r="N73">
        <f t="shared" si="3"/>
        <v>1221</v>
      </c>
      <c r="O73">
        <v>229</v>
      </c>
      <c r="P73">
        <v>122</v>
      </c>
      <c r="Q73">
        <v>57</v>
      </c>
      <c r="R73">
        <v>30</v>
      </c>
      <c r="S73">
        <v>21</v>
      </c>
      <c r="T73">
        <v>10</v>
      </c>
      <c r="U73">
        <v>2</v>
      </c>
      <c r="V73">
        <v>0</v>
      </c>
      <c r="W73">
        <v>1</v>
      </c>
      <c r="X73">
        <v>0</v>
      </c>
      <c r="Y73">
        <v>109</v>
      </c>
      <c r="Z73">
        <v>44</v>
      </c>
      <c r="AA73">
        <v>26</v>
      </c>
      <c r="AB73">
        <v>10</v>
      </c>
      <c r="AC73">
        <v>8</v>
      </c>
      <c r="AD73">
        <v>2</v>
      </c>
      <c r="AE73">
        <v>0</v>
      </c>
      <c r="AF73">
        <v>0</v>
      </c>
      <c r="AG73">
        <v>0</v>
      </c>
      <c r="AH73">
        <v>21</v>
      </c>
      <c r="AI73">
        <v>7</v>
      </c>
      <c r="AJ73">
        <v>6</v>
      </c>
      <c r="AK73">
        <v>2</v>
      </c>
      <c r="AL73">
        <v>1</v>
      </c>
      <c r="AM73">
        <v>0</v>
      </c>
      <c r="AN73">
        <v>12</v>
      </c>
      <c r="AO73">
        <v>9</v>
      </c>
      <c r="AP73">
        <v>4</v>
      </c>
      <c r="AQ73">
        <v>3</v>
      </c>
      <c r="AR73">
        <v>0</v>
      </c>
      <c r="AS73">
        <v>0</v>
      </c>
      <c r="AT73">
        <v>6</v>
      </c>
      <c r="AU73">
        <v>12</v>
      </c>
      <c r="AV73">
        <v>0</v>
      </c>
      <c r="AW73">
        <v>0</v>
      </c>
      <c r="AX73">
        <v>0</v>
      </c>
      <c r="AY73">
        <v>0</v>
      </c>
      <c r="AZ73">
        <v>8</v>
      </c>
      <c r="BA73">
        <v>5</v>
      </c>
      <c r="BB73">
        <v>4</v>
      </c>
      <c r="BC73">
        <v>2</v>
      </c>
      <c r="BD73">
        <v>2</v>
      </c>
      <c r="BE73">
        <v>0</v>
      </c>
      <c r="BF73">
        <v>0</v>
      </c>
      <c r="BG73">
        <v>351</v>
      </c>
      <c r="BH73">
        <v>0</v>
      </c>
      <c r="BI73">
        <v>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3505</v>
      </c>
      <c r="CM73">
        <v>649</v>
      </c>
      <c r="CN73">
        <v>572</v>
      </c>
      <c r="CO73">
        <v>1221</v>
      </c>
      <c r="CP73">
        <v>65</v>
      </c>
      <c r="CQ73">
        <v>39</v>
      </c>
      <c r="CR73">
        <v>1</v>
      </c>
      <c r="CS73">
        <v>0</v>
      </c>
      <c r="CT73">
        <v>37</v>
      </c>
      <c r="CU73">
        <v>28</v>
      </c>
      <c r="CV73">
        <v>18</v>
      </c>
      <c r="CW73">
        <v>21</v>
      </c>
      <c r="CX73">
        <v>704</v>
      </c>
      <c r="CY73">
        <v>621</v>
      </c>
      <c r="CZ73">
        <v>0</v>
      </c>
    </row>
    <row r="74" spans="1:104" x14ac:dyDescent="0.25">
      <c r="A74" t="s">
        <v>324</v>
      </c>
      <c r="B74">
        <v>1840</v>
      </c>
      <c r="C74" t="s">
        <v>289</v>
      </c>
      <c r="D74">
        <v>50</v>
      </c>
      <c r="E74" t="s">
        <v>325</v>
      </c>
      <c r="F74">
        <v>930</v>
      </c>
      <c r="G74" t="s">
        <v>325</v>
      </c>
      <c r="H74">
        <v>42</v>
      </c>
      <c r="I74">
        <v>930</v>
      </c>
      <c r="J74">
        <v>1410</v>
      </c>
      <c r="K74">
        <v>0</v>
      </c>
      <c r="L74">
        <f t="shared" si="2"/>
        <v>419</v>
      </c>
      <c r="M74">
        <f>SUM(AH74:BE74)</f>
        <v>510</v>
      </c>
      <c r="N74">
        <f t="shared" si="3"/>
        <v>900</v>
      </c>
      <c r="O74">
        <v>0</v>
      </c>
      <c r="P74">
        <v>127</v>
      </c>
      <c r="Q74">
        <v>80</v>
      </c>
      <c r="R74">
        <v>37</v>
      </c>
      <c r="S74">
        <v>13</v>
      </c>
      <c r="T74">
        <v>4</v>
      </c>
      <c r="U74">
        <v>0</v>
      </c>
      <c r="V74">
        <v>1</v>
      </c>
      <c r="W74">
        <v>0</v>
      </c>
      <c r="X74">
        <v>0</v>
      </c>
      <c r="Y74">
        <v>89</v>
      </c>
      <c r="Z74">
        <v>37</v>
      </c>
      <c r="AA74">
        <v>24</v>
      </c>
      <c r="AB74">
        <v>6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82</v>
      </c>
      <c r="AU74">
        <v>94</v>
      </c>
      <c r="AV74">
        <v>64</v>
      </c>
      <c r="AW74">
        <v>27</v>
      </c>
      <c r="AX74">
        <v>7</v>
      </c>
      <c r="AY74">
        <v>2</v>
      </c>
      <c r="AZ74">
        <v>67</v>
      </c>
      <c r="BA74">
        <v>98</v>
      </c>
      <c r="BB74">
        <v>43</v>
      </c>
      <c r="BC74">
        <v>22</v>
      </c>
      <c r="BD74">
        <v>3</v>
      </c>
      <c r="BE74">
        <v>1</v>
      </c>
      <c r="BF74">
        <v>0</v>
      </c>
      <c r="BG74">
        <v>109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25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513</v>
      </c>
      <c r="CN74">
        <v>387</v>
      </c>
      <c r="CO74">
        <v>900</v>
      </c>
      <c r="CP74">
        <v>0</v>
      </c>
      <c r="CQ74">
        <v>510</v>
      </c>
      <c r="CR74">
        <v>1</v>
      </c>
      <c r="CS74">
        <v>0</v>
      </c>
      <c r="CT74">
        <v>0</v>
      </c>
      <c r="CU74">
        <v>0</v>
      </c>
      <c r="CV74">
        <v>276</v>
      </c>
      <c r="CW74">
        <v>234</v>
      </c>
      <c r="CX74">
        <v>789</v>
      </c>
      <c r="CY74">
        <v>621</v>
      </c>
      <c r="CZ74">
        <v>1</v>
      </c>
    </row>
    <row r="75" spans="1:104" x14ac:dyDescent="0.25">
      <c r="A75" t="s">
        <v>326</v>
      </c>
      <c r="B75">
        <v>1840</v>
      </c>
      <c r="C75" t="s">
        <v>289</v>
      </c>
      <c r="D75">
        <v>50</v>
      </c>
      <c r="E75" t="s">
        <v>255</v>
      </c>
      <c r="F75">
        <v>950</v>
      </c>
      <c r="G75" t="s">
        <v>255</v>
      </c>
      <c r="H75">
        <v>42</v>
      </c>
      <c r="I75">
        <v>950</v>
      </c>
      <c r="J75">
        <v>936</v>
      </c>
      <c r="K75">
        <v>0</v>
      </c>
      <c r="L75">
        <f t="shared" si="2"/>
        <v>336</v>
      </c>
      <c r="M75">
        <f>SUM(AH75:BE75)</f>
        <v>150</v>
      </c>
      <c r="N75">
        <f t="shared" si="3"/>
        <v>786</v>
      </c>
      <c r="O75">
        <v>106</v>
      </c>
      <c r="P75">
        <v>94</v>
      </c>
      <c r="Q75">
        <v>62</v>
      </c>
      <c r="R75">
        <v>38</v>
      </c>
      <c r="S75">
        <v>10</v>
      </c>
      <c r="T75">
        <v>5</v>
      </c>
      <c r="U75">
        <v>2</v>
      </c>
      <c r="V75">
        <v>0</v>
      </c>
      <c r="W75">
        <v>0</v>
      </c>
      <c r="X75">
        <v>0</v>
      </c>
      <c r="Y75">
        <v>66</v>
      </c>
      <c r="Z75">
        <v>30</v>
      </c>
      <c r="AA75">
        <v>18</v>
      </c>
      <c r="AB75">
        <v>7</v>
      </c>
      <c r="AC75">
        <v>1</v>
      </c>
      <c r="AD75">
        <v>3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26</v>
      </c>
      <c r="AU75">
        <v>26</v>
      </c>
      <c r="AV75">
        <v>21</v>
      </c>
      <c r="AW75">
        <v>3</v>
      </c>
      <c r="AX75">
        <v>0</v>
      </c>
      <c r="AY75">
        <v>0</v>
      </c>
      <c r="AZ75">
        <v>31</v>
      </c>
      <c r="BA75">
        <v>25</v>
      </c>
      <c r="BB75">
        <v>13</v>
      </c>
      <c r="BC75">
        <v>1</v>
      </c>
      <c r="BD75">
        <v>2</v>
      </c>
      <c r="BE75">
        <v>0</v>
      </c>
      <c r="BF75">
        <v>0</v>
      </c>
      <c r="BG75">
        <v>236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2</v>
      </c>
      <c r="BZ75">
        <v>0</v>
      </c>
      <c r="CA75">
        <v>0</v>
      </c>
      <c r="CB75">
        <v>33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437</v>
      </c>
      <c r="CN75">
        <v>349</v>
      </c>
      <c r="CO75">
        <v>786</v>
      </c>
      <c r="CP75">
        <v>2</v>
      </c>
      <c r="CQ75">
        <v>148</v>
      </c>
      <c r="CR75">
        <v>0</v>
      </c>
      <c r="CS75">
        <v>0</v>
      </c>
      <c r="CT75">
        <v>1</v>
      </c>
      <c r="CU75">
        <v>1</v>
      </c>
      <c r="CV75">
        <v>76</v>
      </c>
      <c r="CW75">
        <v>72</v>
      </c>
      <c r="CX75">
        <v>514</v>
      </c>
      <c r="CY75">
        <v>422</v>
      </c>
      <c r="CZ75">
        <v>0</v>
      </c>
    </row>
    <row r="76" spans="1:104" x14ac:dyDescent="0.25">
      <c r="A76" t="s">
        <v>327</v>
      </c>
      <c r="B76">
        <v>1840</v>
      </c>
      <c r="C76" t="s">
        <v>289</v>
      </c>
      <c r="D76">
        <v>50</v>
      </c>
      <c r="E76" t="s">
        <v>328</v>
      </c>
      <c r="F76">
        <v>1070</v>
      </c>
      <c r="G76" t="s">
        <v>328</v>
      </c>
      <c r="H76">
        <v>42</v>
      </c>
      <c r="I76">
        <v>1070</v>
      </c>
      <c r="J76">
        <v>3547</v>
      </c>
      <c r="K76">
        <v>0</v>
      </c>
      <c r="L76">
        <f t="shared" si="2"/>
        <v>1149</v>
      </c>
      <c r="M76">
        <f>SUM(AH76:BE76)</f>
        <v>922</v>
      </c>
      <c r="N76">
        <f t="shared" si="3"/>
        <v>2625</v>
      </c>
      <c r="O76">
        <v>207</v>
      </c>
      <c r="P76">
        <v>380</v>
      </c>
      <c r="Q76">
        <v>200</v>
      </c>
      <c r="R76">
        <v>83</v>
      </c>
      <c r="S76">
        <v>38</v>
      </c>
      <c r="T76">
        <v>18</v>
      </c>
      <c r="U76">
        <v>4</v>
      </c>
      <c r="V76">
        <v>1</v>
      </c>
      <c r="W76">
        <v>1</v>
      </c>
      <c r="X76">
        <v>0</v>
      </c>
      <c r="Y76">
        <v>223</v>
      </c>
      <c r="Z76">
        <v>115</v>
      </c>
      <c r="AA76">
        <v>44</v>
      </c>
      <c r="AB76">
        <v>28</v>
      </c>
      <c r="AC76">
        <v>13</v>
      </c>
      <c r="AD76">
        <v>0</v>
      </c>
      <c r="AE76">
        <v>0</v>
      </c>
      <c r="AF76">
        <v>1</v>
      </c>
      <c r="AG76">
        <v>0</v>
      </c>
      <c r="AH76">
        <v>1</v>
      </c>
      <c r="AI76">
        <v>5</v>
      </c>
      <c r="AJ76">
        <v>1</v>
      </c>
      <c r="AK76">
        <v>2</v>
      </c>
      <c r="AL76">
        <v>1</v>
      </c>
      <c r="AM76">
        <v>0</v>
      </c>
      <c r="AN76">
        <v>2</v>
      </c>
      <c r="AO76">
        <v>2</v>
      </c>
      <c r="AP76">
        <v>3</v>
      </c>
      <c r="AQ76">
        <v>0</v>
      </c>
      <c r="AR76">
        <v>0</v>
      </c>
      <c r="AS76">
        <v>0</v>
      </c>
      <c r="AT76">
        <v>146</v>
      </c>
      <c r="AU76">
        <v>177</v>
      </c>
      <c r="AV76">
        <v>100</v>
      </c>
      <c r="AW76">
        <v>47</v>
      </c>
      <c r="AX76">
        <v>10</v>
      </c>
      <c r="AY76">
        <v>0</v>
      </c>
      <c r="AZ76">
        <v>112</v>
      </c>
      <c r="BA76">
        <v>175</v>
      </c>
      <c r="BB76">
        <v>91</v>
      </c>
      <c r="BC76">
        <v>40</v>
      </c>
      <c r="BD76">
        <v>7</v>
      </c>
      <c r="BE76">
        <v>0</v>
      </c>
      <c r="BF76">
        <v>0</v>
      </c>
      <c r="BG76">
        <v>1054</v>
      </c>
      <c r="BH76">
        <v>12</v>
      </c>
      <c r="BI76">
        <v>73</v>
      </c>
      <c r="BJ76">
        <v>0</v>
      </c>
      <c r="BK76">
        <v>24</v>
      </c>
      <c r="BL76">
        <v>22</v>
      </c>
      <c r="BM76">
        <v>1</v>
      </c>
      <c r="BN76">
        <v>2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5</v>
      </c>
      <c r="BZ76">
        <v>0</v>
      </c>
      <c r="CA76">
        <v>0</v>
      </c>
      <c r="CB76">
        <v>109</v>
      </c>
      <c r="CC76">
        <v>0</v>
      </c>
      <c r="CD76">
        <v>2</v>
      </c>
      <c r="CE76">
        <v>0</v>
      </c>
      <c r="CF76">
        <v>0</v>
      </c>
      <c r="CG76">
        <v>2</v>
      </c>
      <c r="CH76">
        <v>0</v>
      </c>
      <c r="CI76">
        <v>0</v>
      </c>
      <c r="CJ76">
        <v>5</v>
      </c>
      <c r="CK76">
        <v>2500</v>
      </c>
      <c r="CL76">
        <v>52335</v>
      </c>
      <c r="CM76">
        <v>1474</v>
      </c>
      <c r="CN76">
        <v>1151</v>
      </c>
      <c r="CO76">
        <v>2625</v>
      </c>
      <c r="CP76">
        <v>17</v>
      </c>
      <c r="CQ76">
        <v>905</v>
      </c>
      <c r="CR76">
        <v>2</v>
      </c>
      <c r="CS76">
        <v>1</v>
      </c>
      <c r="CT76">
        <v>10</v>
      </c>
      <c r="CU76">
        <v>7</v>
      </c>
      <c r="CV76">
        <v>480</v>
      </c>
      <c r="CW76">
        <v>425</v>
      </c>
      <c r="CX76">
        <v>1964</v>
      </c>
      <c r="CY76">
        <v>1583</v>
      </c>
      <c r="CZ76">
        <v>1</v>
      </c>
    </row>
    <row r="77" spans="1:104" x14ac:dyDescent="0.25">
      <c r="A77" t="s">
        <v>329</v>
      </c>
      <c r="B77">
        <v>1840</v>
      </c>
      <c r="C77" t="s">
        <v>289</v>
      </c>
      <c r="D77">
        <v>50</v>
      </c>
      <c r="E77" t="s">
        <v>265</v>
      </c>
      <c r="F77">
        <v>1090</v>
      </c>
      <c r="G77" t="s">
        <v>265</v>
      </c>
      <c r="H77">
        <v>42</v>
      </c>
      <c r="I77">
        <v>1090</v>
      </c>
      <c r="J77">
        <v>969</v>
      </c>
      <c r="K77">
        <v>0</v>
      </c>
      <c r="L77">
        <f t="shared" si="2"/>
        <v>339</v>
      </c>
      <c r="M77">
        <f>SUM(AH77:BE77)</f>
        <v>109</v>
      </c>
      <c r="N77">
        <f t="shared" si="3"/>
        <v>860</v>
      </c>
      <c r="O77">
        <v>51</v>
      </c>
      <c r="P77">
        <v>94</v>
      </c>
      <c r="Q77">
        <v>47</v>
      </c>
      <c r="R77">
        <v>30</v>
      </c>
      <c r="S77">
        <v>11</v>
      </c>
      <c r="T77">
        <v>6</v>
      </c>
      <c r="U77">
        <v>4</v>
      </c>
      <c r="V77">
        <v>2</v>
      </c>
      <c r="W77">
        <v>0</v>
      </c>
      <c r="X77">
        <v>0</v>
      </c>
      <c r="Y77">
        <v>69</v>
      </c>
      <c r="Z77">
        <v>48</v>
      </c>
      <c r="AA77">
        <v>11</v>
      </c>
      <c r="AB77">
        <v>11</v>
      </c>
      <c r="AC77">
        <v>4</v>
      </c>
      <c r="AD77">
        <v>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25</v>
      </c>
      <c r="AU77">
        <v>23</v>
      </c>
      <c r="AV77">
        <v>9</v>
      </c>
      <c r="AW77">
        <v>3</v>
      </c>
      <c r="AX77">
        <v>1</v>
      </c>
      <c r="AY77">
        <v>0</v>
      </c>
      <c r="AZ77">
        <v>19</v>
      </c>
      <c r="BA77">
        <v>15</v>
      </c>
      <c r="BB77">
        <v>10</v>
      </c>
      <c r="BC77">
        <v>3</v>
      </c>
      <c r="BD77">
        <v>1</v>
      </c>
      <c r="BE77">
        <v>0</v>
      </c>
      <c r="BF77">
        <v>0</v>
      </c>
      <c r="BG77">
        <v>306</v>
      </c>
      <c r="BH77">
        <v>3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3800</v>
      </c>
      <c r="CM77">
        <v>457</v>
      </c>
      <c r="CN77">
        <v>403</v>
      </c>
      <c r="CO77">
        <v>860</v>
      </c>
      <c r="CP77">
        <v>0</v>
      </c>
      <c r="CQ77">
        <v>109</v>
      </c>
      <c r="CR77">
        <v>2</v>
      </c>
      <c r="CS77">
        <v>0</v>
      </c>
      <c r="CT77">
        <v>0</v>
      </c>
      <c r="CU77">
        <v>0</v>
      </c>
      <c r="CV77">
        <v>61</v>
      </c>
      <c r="CW77">
        <v>48</v>
      </c>
      <c r="CX77">
        <v>518</v>
      </c>
      <c r="CY77">
        <v>451</v>
      </c>
      <c r="CZ77">
        <v>0</v>
      </c>
    </row>
    <row r="78" spans="1:104" x14ac:dyDescent="0.25">
      <c r="A78" t="s">
        <v>330</v>
      </c>
      <c r="B78">
        <v>1840</v>
      </c>
      <c r="C78" t="s">
        <v>289</v>
      </c>
      <c r="D78">
        <v>50</v>
      </c>
      <c r="E78" t="s">
        <v>331</v>
      </c>
      <c r="F78">
        <v>1110</v>
      </c>
      <c r="G78" t="s">
        <v>331</v>
      </c>
      <c r="H78">
        <v>42</v>
      </c>
      <c r="I78">
        <v>1110</v>
      </c>
      <c r="J78">
        <v>1320</v>
      </c>
      <c r="K78">
        <v>0</v>
      </c>
      <c r="L78">
        <f t="shared" si="2"/>
        <v>465</v>
      </c>
      <c r="M78">
        <f>SUM(AH78:BE78)</f>
        <v>67</v>
      </c>
      <c r="N78">
        <f t="shared" si="3"/>
        <v>1253</v>
      </c>
      <c r="O78">
        <v>108</v>
      </c>
      <c r="P78">
        <v>110</v>
      </c>
      <c r="Q78">
        <v>74</v>
      </c>
      <c r="R78">
        <v>43</v>
      </c>
      <c r="S78">
        <v>14</v>
      </c>
      <c r="T78">
        <v>8</v>
      </c>
      <c r="U78">
        <v>3</v>
      </c>
      <c r="V78">
        <v>1</v>
      </c>
      <c r="W78">
        <v>0</v>
      </c>
      <c r="X78">
        <v>0</v>
      </c>
      <c r="Y78">
        <v>115</v>
      </c>
      <c r="Z78">
        <v>53</v>
      </c>
      <c r="AA78">
        <v>23</v>
      </c>
      <c r="AB78">
        <v>15</v>
      </c>
      <c r="AC78">
        <v>3</v>
      </c>
      <c r="AD78">
        <v>3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11</v>
      </c>
      <c r="AU78">
        <v>13</v>
      </c>
      <c r="AV78">
        <v>5</v>
      </c>
      <c r="AW78">
        <v>4</v>
      </c>
      <c r="AX78">
        <v>1</v>
      </c>
      <c r="AY78">
        <v>0</v>
      </c>
      <c r="AZ78">
        <v>17</v>
      </c>
      <c r="BA78">
        <v>9</v>
      </c>
      <c r="BB78">
        <v>4</v>
      </c>
      <c r="BC78">
        <v>3</v>
      </c>
      <c r="BD78">
        <v>0</v>
      </c>
      <c r="BE78">
        <v>0</v>
      </c>
      <c r="BF78">
        <v>0</v>
      </c>
      <c r="BG78">
        <v>334</v>
      </c>
      <c r="BH78">
        <v>3</v>
      </c>
      <c r="BI78">
        <v>12</v>
      </c>
      <c r="BJ78">
        <v>0</v>
      </c>
      <c r="BK78">
        <v>5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1</v>
      </c>
      <c r="BU78">
        <v>2</v>
      </c>
      <c r="BV78">
        <v>0</v>
      </c>
      <c r="BW78">
        <v>0</v>
      </c>
      <c r="BX78">
        <v>0</v>
      </c>
      <c r="BY78">
        <v>4</v>
      </c>
      <c r="BZ78">
        <v>0</v>
      </c>
      <c r="CA78">
        <v>0</v>
      </c>
      <c r="CB78">
        <v>76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1900</v>
      </c>
      <c r="CM78">
        <v>655</v>
      </c>
      <c r="CN78">
        <v>598</v>
      </c>
      <c r="CO78">
        <v>1253</v>
      </c>
      <c r="CP78">
        <v>0</v>
      </c>
      <c r="CQ78">
        <v>67</v>
      </c>
      <c r="CR78">
        <v>1</v>
      </c>
      <c r="CS78">
        <v>0</v>
      </c>
      <c r="CT78">
        <v>0</v>
      </c>
      <c r="CU78">
        <v>0</v>
      </c>
      <c r="CV78">
        <v>34</v>
      </c>
      <c r="CW78">
        <v>33</v>
      </c>
      <c r="CX78">
        <v>689</v>
      </c>
      <c r="CY78">
        <v>631</v>
      </c>
      <c r="CZ78">
        <v>0</v>
      </c>
    </row>
    <row r="79" spans="1:104" x14ac:dyDescent="0.25">
      <c r="A79" t="s">
        <v>332</v>
      </c>
      <c r="B79">
        <v>1840</v>
      </c>
      <c r="C79" t="s">
        <v>289</v>
      </c>
      <c r="D79">
        <v>50</v>
      </c>
      <c r="E79" t="s">
        <v>333</v>
      </c>
      <c r="F79">
        <v>1150</v>
      </c>
      <c r="G79" t="s">
        <v>333</v>
      </c>
      <c r="H79">
        <v>42</v>
      </c>
      <c r="I79">
        <v>1150</v>
      </c>
      <c r="J79">
        <v>2850</v>
      </c>
      <c r="K79">
        <v>0</v>
      </c>
      <c r="L79">
        <f t="shared" si="2"/>
        <v>999</v>
      </c>
      <c r="M79">
        <f>SUM(AH79:BE79)</f>
        <v>224</v>
      </c>
      <c r="N79">
        <f t="shared" si="3"/>
        <v>2626</v>
      </c>
      <c r="O79">
        <v>379</v>
      </c>
      <c r="P79">
        <v>250</v>
      </c>
      <c r="Q79">
        <v>158</v>
      </c>
      <c r="R79">
        <v>89</v>
      </c>
      <c r="S79">
        <v>44</v>
      </c>
      <c r="T79">
        <v>19</v>
      </c>
      <c r="U79">
        <v>3</v>
      </c>
      <c r="V79">
        <v>2</v>
      </c>
      <c r="W79">
        <v>0</v>
      </c>
      <c r="X79">
        <v>0</v>
      </c>
      <c r="Y79">
        <v>198</v>
      </c>
      <c r="Z79">
        <v>115</v>
      </c>
      <c r="AA79">
        <v>62</v>
      </c>
      <c r="AB79">
        <v>36</v>
      </c>
      <c r="AC79">
        <v>16</v>
      </c>
      <c r="AD79">
        <v>6</v>
      </c>
      <c r="AE79">
        <v>1</v>
      </c>
      <c r="AF79">
        <v>0</v>
      </c>
      <c r="AG79">
        <v>0</v>
      </c>
      <c r="AH79">
        <v>4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55</v>
      </c>
      <c r="AU79">
        <v>33</v>
      </c>
      <c r="AV79">
        <v>13</v>
      </c>
      <c r="AW79">
        <v>7</v>
      </c>
      <c r="AX79">
        <v>0</v>
      </c>
      <c r="AY79">
        <v>1</v>
      </c>
      <c r="AZ79">
        <v>35</v>
      </c>
      <c r="BA79">
        <v>49</v>
      </c>
      <c r="BB79">
        <v>14</v>
      </c>
      <c r="BC79">
        <v>5</v>
      </c>
      <c r="BD79">
        <v>3</v>
      </c>
      <c r="BE79">
        <v>0</v>
      </c>
      <c r="BF79">
        <v>0</v>
      </c>
      <c r="BG79">
        <v>848</v>
      </c>
      <c r="BH79">
        <v>6</v>
      </c>
      <c r="BI79">
        <v>23</v>
      </c>
      <c r="BJ79">
        <v>0</v>
      </c>
      <c r="BK79">
        <v>0</v>
      </c>
      <c r="BL79">
        <v>7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4</v>
      </c>
      <c r="BZ79">
        <v>0</v>
      </c>
      <c r="CA79">
        <v>0</v>
      </c>
      <c r="CB79">
        <v>78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14650</v>
      </c>
      <c r="CM79">
        <v>1406</v>
      </c>
      <c r="CN79">
        <v>1220</v>
      </c>
      <c r="CO79">
        <v>2626</v>
      </c>
      <c r="CP79">
        <v>9</v>
      </c>
      <c r="CQ79">
        <v>215</v>
      </c>
      <c r="CR79">
        <v>2</v>
      </c>
      <c r="CS79">
        <v>1</v>
      </c>
      <c r="CT79">
        <v>6</v>
      </c>
      <c r="CU79">
        <v>3</v>
      </c>
      <c r="CV79">
        <v>109</v>
      </c>
      <c r="CW79">
        <v>106</v>
      </c>
      <c r="CX79">
        <v>1521</v>
      </c>
      <c r="CY79">
        <v>1329</v>
      </c>
      <c r="CZ79">
        <v>1</v>
      </c>
    </row>
    <row r="80" spans="1:104" x14ac:dyDescent="0.25">
      <c r="A80" t="s">
        <v>334</v>
      </c>
      <c r="B80">
        <v>1840</v>
      </c>
      <c r="C80" t="s">
        <v>289</v>
      </c>
      <c r="D80">
        <v>50</v>
      </c>
      <c r="E80" t="s">
        <v>335</v>
      </c>
      <c r="F80">
        <v>1190</v>
      </c>
      <c r="G80" t="s">
        <v>335</v>
      </c>
      <c r="H80">
        <v>42</v>
      </c>
      <c r="I80">
        <v>1190</v>
      </c>
      <c r="J80">
        <v>5350</v>
      </c>
      <c r="K80">
        <v>0</v>
      </c>
      <c r="L80">
        <f t="shared" si="2"/>
        <v>2020</v>
      </c>
      <c r="M80">
        <f>SUM(AH80:BE80)</f>
        <v>1389</v>
      </c>
      <c r="N80">
        <f t="shared" si="3"/>
        <v>3961</v>
      </c>
      <c r="O80">
        <v>157</v>
      </c>
      <c r="P80">
        <v>756</v>
      </c>
      <c r="Q80">
        <v>359</v>
      </c>
      <c r="R80">
        <v>199</v>
      </c>
      <c r="S80">
        <v>53</v>
      </c>
      <c r="T80">
        <v>17</v>
      </c>
      <c r="U80">
        <v>5</v>
      </c>
      <c r="V80">
        <v>0</v>
      </c>
      <c r="W80">
        <v>0</v>
      </c>
      <c r="X80">
        <v>0</v>
      </c>
      <c r="Y80">
        <v>314</v>
      </c>
      <c r="Z80">
        <v>169</v>
      </c>
      <c r="AA80">
        <v>88</v>
      </c>
      <c r="AB80">
        <v>41</v>
      </c>
      <c r="AC80">
        <v>14</v>
      </c>
      <c r="AD80">
        <v>5</v>
      </c>
      <c r="AE80">
        <v>0</v>
      </c>
      <c r="AF80">
        <v>0</v>
      </c>
      <c r="AG80">
        <v>0</v>
      </c>
      <c r="AH80">
        <v>15</v>
      </c>
      <c r="AI80">
        <v>11</v>
      </c>
      <c r="AJ80">
        <v>14</v>
      </c>
      <c r="AK80">
        <v>13</v>
      </c>
      <c r="AL80">
        <v>0</v>
      </c>
      <c r="AM80">
        <v>0</v>
      </c>
      <c r="AN80">
        <v>13</v>
      </c>
      <c r="AO80">
        <v>18</v>
      </c>
      <c r="AP80">
        <v>4</v>
      </c>
      <c r="AQ80">
        <v>13</v>
      </c>
      <c r="AR80">
        <v>4</v>
      </c>
      <c r="AS80">
        <v>0</v>
      </c>
      <c r="AT80">
        <v>222</v>
      </c>
      <c r="AU80">
        <v>222</v>
      </c>
      <c r="AV80">
        <v>146</v>
      </c>
      <c r="AW80">
        <v>69</v>
      </c>
      <c r="AX80">
        <v>13</v>
      </c>
      <c r="AY80">
        <v>3</v>
      </c>
      <c r="AZ80">
        <v>190</v>
      </c>
      <c r="BA80">
        <v>221</v>
      </c>
      <c r="BB80">
        <v>125</v>
      </c>
      <c r="BC80">
        <v>60</v>
      </c>
      <c r="BD80">
        <v>13</v>
      </c>
      <c r="BE80">
        <v>0</v>
      </c>
      <c r="BF80">
        <v>0</v>
      </c>
      <c r="BG80">
        <v>725</v>
      </c>
      <c r="BH80">
        <v>3</v>
      </c>
      <c r="BI80">
        <v>8</v>
      </c>
      <c r="BJ80">
        <v>1</v>
      </c>
      <c r="BK80">
        <v>0</v>
      </c>
      <c r="BL80">
        <v>18</v>
      </c>
      <c r="BM80">
        <v>0</v>
      </c>
      <c r="BN80">
        <v>0</v>
      </c>
      <c r="BO80">
        <v>1</v>
      </c>
      <c r="BP80">
        <v>1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48</v>
      </c>
      <c r="CC80">
        <v>0</v>
      </c>
      <c r="CD80">
        <v>3</v>
      </c>
      <c r="CE80">
        <v>1</v>
      </c>
      <c r="CF80">
        <v>0</v>
      </c>
      <c r="CG80">
        <v>0</v>
      </c>
      <c r="CH80">
        <v>3</v>
      </c>
      <c r="CI80">
        <v>0</v>
      </c>
      <c r="CJ80">
        <v>16</v>
      </c>
      <c r="CK80">
        <v>1000</v>
      </c>
      <c r="CL80">
        <v>69250</v>
      </c>
      <c r="CM80">
        <v>2389</v>
      </c>
      <c r="CN80">
        <v>1572</v>
      </c>
      <c r="CO80">
        <v>3961</v>
      </c>
      <c r="CP80">
        <v>105</v>
      </c>
      <c r="CQ80">
        <v>1284</v>
      </c>
      <c r="CR80">
        <v>0</v>
      </c>
      <c r="CS80">
        <v>0</v>
      </c>
      <c r="CT80">
        <v>53</v>
      </c>
      <c r="CU80">
        <v>52</v>
      </c>
      <c r="CV80">
        <v>675</v>
      </c>
      <c r="CW80">
        <v>609</v>
      </c>
      <c r="CX80">
        <v>3117</v>
      </c>
      <c r="CY80">
        <v>2233</v>
      </c>
      <c r="CZ80">
        <v>1</v>
      </c>
    </row>
    <row r="81" spans="1:104" x14ac:dyDescent="0.25">
      <c r="A81" t="s">
        <v>336</v>
      </c>
      <c r="B81">
        <v>1840</v>
      </c>
      <c r="C81" t="s">
        <v>289</v>
      </c>
      <c r="D81">
        <v>50</v>
      </c>
      <c r="E81" t="s">
        <v>267</v>
      </c>
      <c r="F81">
        <v>1210</v>
      </c>
      <c r="G81" t="s">
        <v>267</v>
      </c>
      <c r="H81">
        <v>42</v>
      </c>
      <c r="I81">
        <v>1210</v>
      </c>
      <c r="J81">
        <v>2196</v>
      </c>
      <c r="K81">
        <v>0</v>
      </c>
      <c r="L81">
        <f t="shared" si="2"/>
        <v>717</v>
      </c>
      <c r="M81">
        <f>SUM(AH81:BE81)</f>
        <v>223</v>
      </c>
      <c r="N81">
        <f t="shared" si="3"/>
        <v>1973</v>
      </c>
      <c r="O81">
        <v>318</v>
      </c>
      <c r="P81">
        <v>163</v>
      </c>
      <c r="Q81">
        <v>99</v>
      </c>
      <c r="R81">
        <v>70</v>
      </c>
      <c r="S81">
        <v>42</v>
      </c>
      <c r="T81">
        <v>14</v>
      </c>
      <c r="U81">
        <v>0</v>
      </c>
      <c r="V81">
        <v>1</v>
      </c>
      <c r="W81">
        <v>0</v>
      </c>
      <c r="X81">
        <v>0</v>
      </c>
      <c r="Y81">
        <v>157</v>
      </c>
      <c r="Z81">
        <v>87</v>
      </c>
      <c r="AA81">
        <v>48</v>
      </c>
      <c r="AB81">
        <v>24</v>
      </c>
      <c r="AC81">
        <v>9</v>
      </c>
      <c r="AD81">
        <v>3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2</v>
      </c>
      <c r="AQ81">
        <v>0</v>
      </c>
      <c r="AR81">
        <v>2</v>
      </c>
      <c r="AS81">
        <v>1</v>
      </c>
      <c r="AT81">
        <v>50</v>
      </c>
      <c r="AU81">
        <v>42</v>
      </c>
      <c r="AV81">
        <v>17</v>
      </c>
      <c r="AW81">
        <v>4</v>
      </c>
      <c r="AX81">
        <v>1</v>
      </c>
      <c r="AY81">
        <v>0</v>
      </c>
      <c r="AZ81">
        <v>30</v>
      </c>
      <c r="BA81">
        <v>36</v>
      </c>
      <c r="BB81">
        <v>21</v>
      </c>
      <c r="BC81">
        <v>13</v>
      </c>
      <c r="BD81">
        <v>2</v>
      </c>
      <c r="BE81">
        <v>0</v>
      </c>
      <c r="BF81">
        <v>0</v>
      </c>
      <c r="BG81">
        <v>703</v>
      </c>
      <c r="BH81">
        <v>6</v>
      </c>
      <c r="BI81">
        <v>16</v>
      </c>
      <c r="BJ81">
        <v>0</v>
      </c>
      <c r="BK81">
        <v>0</v>
      </c>
      <c r="BL81">
        <v>9</v>
      </c>
      <c r="BM81">
        <v>0</v>
      </c>
      <c r="BN81">
        <v>0</v>
      </c>
      <c r="BO81">
        <v>0</v>
      </c>
      <c r="BP81">
        <v>1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5</v>
      </c>
      <c r="BZ81">
        <v>0</v>
      </c>
      <c r="CA81">
        <v>0</v>
      </c>
      <c r="CB81">
        <v>109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7650</v>
      </c>
      <c r="CM81">
        <v>1037</v>
      </c>
      <c r="CN81">
        <v>936</v>
      </c>
      <c r="CO81">
        <v>1973</v>
      </c>
      <c r="CP81">
        <v>7</v>
      </c>
      <c r="CQ81">
        <v>216</v>
      </c>
      <c r="CR81">
        <v>1</v>
      </c>
      <c r="CS81">
        <v>0</v>
      </c>
      <c r="CT81">
        <v>2</v>
      </c>
      <c r="CU81">
        <v>5</v>
      </c>
      <c r="CV81">
        <v>114</v>
      </c>
      <c r="CW81">
        <v>102</v>
      </c>
      <c r="CX81">
        <v>1153</v>
      </c>
      <c r="CY81">
        <v>1043</v>
      </c>
      <c r="CZ81">
        <v>0</v>
      </c>
    </row>
    <row r="82" spans="1:104" x14ac:dyDescent="0.25">
      <c r="A82" t="s">
        <v>337</v>
      </c>
      <c r="B82">
        <v>1840</v>
      </c>
      <c r="C82" t="s">
        <v>289</v>
      </c>
      <c r="D82">
        <v>50</v>
      </c>
      <c r="E82" t="s">
        <v>338</v>
      </c>
      <c r="F82">
        <v>1230</v>
      </c>
      <c r="G82" t="s">
        <v>338</v>
      </c>
      <c r="H82">
        <v>42</v>
      </c>
      <c r="I82">
        <v>1230</v>
      </c>
      <c r="J82">
        <v>2499</v>
      </c>
      <c r="K82">
        <v>0</v>
      </c>
      <c r="L82">
        <f t="shared" si="2"/>
        <v>806</v>
      </c>
      <c r="M82">
        <f>SUM(AH82:BE82)</f>
        <v>367</v>
      </c>
      <c r="N82">
        <f t="shared" si="3"/>
        <v>2132</v>
      </c>
      <c r="O82">
        <v>292</v>
      </c>
      <c r="P82">
        <v>247</v>
      </c>
      <c r="Q82">
        <v>110</v>
      </c>
      <c r="R82">
        <v>65</v>
      </c>
      <c r="S82">
        <v>37</v>
      </c>
      <c r="T82">
        <v>14</v>
      </c>
      <c r="U82">
        <v>3</v>
      </c>
      <c r="V82">
        <v>1</v>
      </c>
      <c r="W82">
        <v>0</v>
      </c>
      <c r="X82">
        <v>0</v>
      </c>
      <c r="Y82">
        <v>152</v>
      </c>
      <c r="Z82">
        <v>83</v>
      </c>
      <c r="AA82">
        <v>56</v>
      </c>
      <c r="AB82">
        <v>22</v>
      </c>
      <c r="AC82">
        <v>12</v>
      </c>
      <c r="AD82">
        <v>4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69</v>
      </c>
      <c r="AU82">
        <v>60</v>
      </c>
      <c r="AV82">
        <v>34</v>
      </c>
      <c r="AW82">
        <v>17</v>
      </c>
      <c r="AX82">
        <v>1</v>
      </c>
      <c r="AY82">
        <v>0</v>
      </c>
      <c r="AZ82">
        <v>74</v>
      </c>
      <c r="BA82">
        <v>56</v>
      </c>
      <c r="BB82">
        <v>32</v>
      </c>
      <c r="BC82">
        <v>18</v>
      </c>
      <c r="BD82">
        <v>4</v>
      </c>
      <c r="BE82">
        <v>0</v>
      </c>
      <c r="BF82">
        <v>0</v>
      </c>
      <c r="BG82">
        <v>856</v>
      </c>
      <c r="BH82">
        <v>8</v>
      </c>
      <c r="BI82">
        <v>33</v>
      </c>
      <c r="BJ82">
        <v>1</v>
      </c>
      <c r="BK82">
        <v>0</v>
      </c>
      <c r="BL82">
        <v>9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3</v>
      </c>
      <c r="BZ82">
        <v>0</v>
      </c>
      <c r="CA82">
        <v>0</v>
      </c>
      <c r="CB82">
        <v>70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12000</v>
      </c>
      <c r="CM82">
        <v>1145</v>
      </c>
      <c r="CN82">
        <v>987</v>
      </c>
      <c r="CO82">
        <v>2132</v>
      </c>
      <c r="CP82">
        <v>2</v>
      </c>
      <c r="CQ82">
        <v>365</v>
      </c>
      <c r="CR82">
        <v>1</v>
      </c>
      <c r="CS82">
        <v>0</v>
      </c>
      <c r="CT82">
        <v>2</v>
      </c>
      <c r="CU82">
        <v>0</v>
      </c>
      <c r="CV82">
        <v>181</v>
      </c>
      <c r="CW82">
        <v>184</v>
      </c>
      <c r="CX82">
        <v>1328</v>
      </c>
      <c r="CY82">
        <v>1171</v>
      </c>
      <c r="CZ82">
        <v>1</v>
      </c>
    </row>
    <row r="83" spans="1:104" x14ac:dyDescent="0.25">
      <c r="A83" t="s">
        <v>339</v>
      </c>
      <c r="B83">
        <v>1840</v>
      </c>
      <c r="C83" t="s">
        <v>289</v>
      </c>
      <c r="D83">
        <v>50</v>
      </c>
      <c r="E83" t="s">
        <v>340</v>
      </c>
      <c r="F83">
        <v>1250</v>
      </c>
      <c r="G83" t="s">
        <v>340</v>
      </c>
      <c r="H83">
        <v>42</v>
      </c>
      <c r="I83">
        <v>1250</v>
      </c>
      <c r="J83">
        <v>2061</v>
      </c>
      <c r="K83">
        <v>0</v>
      </c>
      <c r="L83">
        <f t="shared" si="2"/>
        <v>624</v>
      </c>
      <c r="M83">
        <f>SUM(AH83:BE83)</f>
        <v>399</v>
      </c>
      <c r="N83">
        <f t="shared" si="3"/>
        <v>1662</v>
      </c>
      <c r="O83">
        <v>55</v>
      </c>
      <c r="P83">
        <v>164</v>
      </c>
      <c r="Q83">
        <v>104</v>
      </c>
      <c r="R83">
        <v>59</v>
      </c>
      <c r="S83">
        <v>24</v>
      </c>
      <c r="T83">
        <v>12</v>
      </c>
      <c r="U83">
        <v>8</v>
      </c>
      <c r="V83">
        <v>3</v>
      </c>
      <c r="W83">
        <v>0</v>
      </c>
      <c r="X83">
        <v>0</v>
      </c>
      <c r="Y83">
        <v>111</v>
      </c>
      <c r="Z83">
        <v>65</v>
      </c>
      <c r="AA83">
        <v>40</v>
      </c>
      <c r="AB83">
        <v>15</v>
      </c>
      <c r="AC83">
        <v>16</v>
      </c>
      <c r="AD83">
        <v>2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81</v>
      </c>
      <c r="AU83">
        <v>89</v>
      </c>
      <c r="AV83">
        <v>37</v>
      </c>
      <c r="AW83">
        <v>13</v>
      </c>
      <c r="AX83">
        <v>1</v>
      </c>
      <c r="AY83">
        <v>0</v>
      </c>
      <c r="AZ83">
        <v>50</v>
      </c>
      <c r="BA83">
        <v>67</v>
      </c>
      <c r="BB83">
        <v>37</v>
      </c>
      <c r="BC83">
        <v>21</v>
      </c>
      <c r="BD83">
        <v>3</v>
      </c>
      <c r="BE83">
        <v>0</v>
      </c>
      <c r="BF83">
        <v>0</v>
      </c>
      <c r="BG83">
        <v>798</v>
      </c>
      <c r="BH83">
        <v>3</v>
      </c>
      <c r="BI83">
        <v>0</v>
      </c>
      <c r="BJ83">
        <v>0</v>
      </c>
      <c r="BK83">
        <v>0</v>
      </c>
      <c r="BL83">
        <v>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36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1900</v>
      </c>
      <c r="CM83">
        <v>874</v>
      </c>
      <c r="CN83">
        <v>788</v>
      </c>
      <c r="CO83">
        <v>1662</v>
      </c>
      <c r="CP83">
        <v>0</v>
      </c>
      <c r="CQ83">
        <v>399</v>
      </c>
      <c r="CR83">
        <v>3</v>
      </c>
      <c r="CS83">
        <v>1</v>
      </c>
      <c r="CT83">
        <v>0</v>
      </c>
      <c r="CU83">
        <v>0</v>
      </c>
      <c r="CV83">
        <v>221</v>
      </c>
      <c r="CW83">
        <v>178</v>
      </c>
      <c r="CX83">
        <v>1095</v>
      </c>
      <c r="CY83">
        <v>966</v>
      </c>
      <c r="CZ83">
        <v>0</v>
      </c>
    </row>
    <row r="84" spans="1:104" x14ac:dyDescent="0.25">
      <c r="A84" t="s">
        <v>341</v>
      </c>
      <c r="B84">
        <v>1840</v>
      </c>
      <c r="C84" t="s">
        <v>289</v>
      </c>
      <c r="D84">
        <v>50</v>
      </c>
      <c r="E84" t="s">
        <v>342</v>
      </c>
      <c r="F84">
        <v>1270</v>
      </c>
      <c r="G84" t="s">
        <v>342</v>
      </c>
      <c r="H84">
        <v>42</v>
      </c>
      <c r="I84">
        <v>1270</v>
      </c>
      <c r="J84">
        <v>1694</v>
      </c>
      <c r="K84">
        <v>0</v>
      </c>
      <c r="L84">
        <f t="shared" si="2"/>
        <v>550</v>
      </c>
      <c r="M84">
        <f>SUM(AH84:BE84)</f>
        <v>152</v>
      </c>
      <c r="N84">
        <f t="shared" si="3"/>
        <v>1542</v>
      </c>
      <c r="O84">
        <v>80</v>
      </c>
      <c r="P84">
        <v>135</v>
      </c>
      <c r="Q84">
        <v>82</v>
      </c>
      <c r="R84">
        <v>63</v>
      </c>
      <c r="S84">
        <v>19</v>
      </c>
      <c r="T84">
        <v>9</v>
      </c>
      <c r="U84">
        <v>2</v>
      </c>
      <c r="V84">
        <v>0</v>
      </c>
      <c r="W84">
        <v>0</v>
      </c>
      <c r="X84">
        <v>0</v>
      </c>
      <c r="Y84">
        <v>123</v>
      </c>
      <c r="Z84">
        <v>69</v>
      </c>
      <c r="AA84">
        <v>28</v>
      </c>
      <c r="AB84">
        <v>13</v>
      </c>
      <c r="AC84">
        <v>5</v>
      </c>
      <c r="AD84">
        <v>2</v>
      </c>
      <c r="AE84">
        <v>0</v>
      </c>
      <c r="AF84">
        <v>0</v>
      </c>
      <c r="AG84">
        <v>0</v>
      </c>
      <c r="AH84">
        <v>2</v>
      </c>
      <c r="AI84">
        <v>6</v>
      </c>
      <c r="AJ84">
        <v>2</v>
      </c>
      <c r="AK84">
        <v>1</v>
      </c>
      <c r="AL84">
        <v>1</v>
      </c>
      <c r="AM84">
        <v>0</v>
      </c>
      <c r="AN84">
        <v>4</v>
      </c>
      <c r="AO84">
        <v>3</v>
      </c>
      <c r="AP84">
        <v>0</v>
      </c>
      <c r="AQ84">
        <v>2</v>
      </c>
      <c r="AR84">
        <v>0</v>
      </c>
      <c r="AS84">
        <v>0</v>
      </c>
      <c r="AT84">
        <v>30</v>
      </c>
      <c r="AU84">
        <v>18</v>
      </c>
      <c r="AV84">
        <v>8</v>
      </c>
      <c r="AW84">
        <v>4</v>
      </c>
      <c r="AX84">
        <v>0</v>
      </c>
      <c r="AY84">
        <v>0</v>
      </c>
      <c r="AZ84">
        <v>22</v>
      </c>
      <c r="BA84">
        <v>30</v>
      </c>
      <c r="BB84">
        <v>17</v>
      </c>
      <c r="BC84">
        <v>2</v>
      </c>
      <c r="BD84">
        <v>0</v>
      </c>
      <c r="BE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5</v>
      </c>
      <c r="BZ84">
        <v>0</v>
      </c>
      <c r="CA84">
        <v>0</v>
      </c>
      <c r="CB84">
        <v>103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6500</v>
      </c>
      <c r="CM84">
        <v>866</v>
      </c>
      <c r="CN84">
        <v>676</v>
      </c>
      <c r="CO84">
        <v>1542</v>
      </c>
      <c r="CP84">
        <v>21</v>
      </c>
      <c r="CQ84">
        <v>131</v>
      </c>
      <c r="CR84">
        <v>0</v>
      </c>
      <c r="CS84">
        <v>0</v>
      </c>
      <c r="CT84">
        <v>12</v>
      </c>
      <c r="CU84">
        <v>9</v>
      </c>
      <c r="CV84">
        <v>60</v>
      </c>
      <c r="CW84">
        <v>71</v>
      </c>
      <c r="CX84">
        <v>938</v>
      </c>
      <c r="CY84">
        <v>756</v>
      </c>
      <c r="CZ84">
        <v>0</v>
      </c>
    </row>
    <row r="85" spans="1:104" x14ac:dyDescent="0.25">
      <c r="A85" t="s">
        <v>343</v>
      </c>
      <c r="B85">
        <v>1840</v>
      </c>
      <c r="C85" t="s">
        <v>289</v>
      </c>
      <c r="D85">
        <v>50</v>
      </c>
      <c r="E85" t="s">
        <v>344</v>
      </c>
      <c r="F85">
        <v>1290</v>
      </c>
      <c r="G85" t="s">
        <v>344</v>
      </c>
      <c r="H85">
        <v>42</v>
      </c>
      <c r="I85">
        <v>1290</v>
      </c>
      <c r="J85">
        <v>936</v>
      </c>
      <c r="K85">
        <v>0</v>
      </c>
      <c r="L85">
        <f t="shared" si="2"/>
        <v>330</v>
      </c>
      <c r="M85">
        <f>SUM(AH85:BE85)</f>
        <v>3</v>
      </c>
      <c r="N85">
        <f t="shared" si="3"/>
        <v>933</v>
      </c>
      <c r="O85">
        <v>165</v>
      </c>
      <c r="P85">
        <v>86</v>
      </c>
      <c r="Q85">
        <v>56</v>
      </c>
      <c r="R85">
        <v>20</v>
      </c>
      <c r="S85">
        <v>14</v>
      </c>
      <c r="T85">
        <v>8</v>
      </c>
      <c r="U85">
        <v>2</v>
      </c>
      <c r="V85">
        <v>0</v>
      </c>
      <c r="W85">
        <v>0</v>
      </c>
      <c r="X85">
        <v>0</v>
      </c>
      <c r="Y85">
        <v>66</v>
      </c>
      <c r="Z85">
        <v>46</v>
      </c>
      <c r="AA85">
        <v>14</v>
      </c>
      <c r="AB85">
        <v>14</v>
      </c>
      <c r="AC85">
        <v>2</v>
      </c>
      <c r="AD85">
        <v>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249</v>
      </c>
      <c r="BH85">
        <v>0</v>
      </c>
      <c r="BI85">
        <v>248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700</v>
      </c>
      <c r="CM85">
        <v>474</v>
      </c>
      <c r="CN85">
        <v>459</v>
      </c>
      <c r="CO85">
        <v>933</v>
      </c>
      <c r="CP85">
        <v>0</v>
      </c>
      <c r="CQ85">
        <v>3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3</v>
      </c>
      <c r="CX85">
        <v>474</v>
      </c>
      <c r="CY85">
        <v>462</v>
      </c>
      <c r="CZ85">
        <v>0</v>
      </c>
    </row>
    <row r="86" spans="1:104" x14ac:dyDescent="0.25">
      <c r="A86" t="s">
        <v>345</v>
      </c>
      <c r="B86">
        <v>1840</v>
      </c>
      <c r="C86" t="s">
        <v>289</v>
      </c>
      <c r="D86">
        <v>50</v>
      </c>
      <c r="E86" t="s">
        <v>346</v>
      </c>
      <c r="F86">
        <v>1330</v>
      </c>
      <c r="G86" t="s">
        <v>346</v>
      </c>
      <c r="H86">
        <v>42</v>
      </c>
      <c r="I86">
        <v>1330</v>
      </c>
      <c r="J86">
        <v>2810</v>
      </c>
      <c r="K86">
        <v>0</v>
      </c>
      <c r="L86">
        <f t="shared" si="2"/>
        <v>784</v>
      </c>
      <c r="M86">
        <f>SUM(AH86:BE86)</f>
        <v>734</v>
      </c>
      <c r="N86">
        <f t="shared" si="3"/>
        <v>2076</v>
      </c>
      <c r="O86">
        <v>247</v>
      </c>
      <c r="P86">
        <v>211</v>
      </c>
      <c r="Q86">
        <v>110</v>
      </c>
      <c r="R86">
        <v>83</v>
      </c>
      <c r="S86">
        <v>39</v>
      </c>
      <c r="T86">
        <v>15</v>
      </c>
      <c r="U86">
        <v>7</v>
      </c>
      <c r="V86">
        <v>2</v>
      </c>
      <c r="W86">
        <v>1</v>
      </c>
      <c r="X86">
        <v>1</v>
      </c>
      <c r="Y86">
        <v>156</v>
      </c>
      <c r="Z86">
        <v>84</v>
      </c>
      <c r="AA86">
        <v>42</v>
      </c>
      <c r="AB86">
        <v>20</v>
      </c>
      <c r="AC86">
        <v>11</v>
      </c>
      <c r="AD86">
        <v>1</v>
      </c>
      <c r="AE86">
        <v>1</v>
      </c>
      <c r="AF86">
        <v>0</v>
      </c>
      <c r="AG86">
        <v>0</v>
      </c>
      <c r="AH86">
        <v>1</v>
      </c>
      <c r="AI86">
        <v>0</v>
      </c>
      <c r="AJ86">
        <v>1</v>
      </c>
      <c r="AK86">
        <v>1</v>
      </c>
      <c r="AL86">
        <v>1</v>
      </c>
      <c r="AM86">
        <v>0</v>
      </c>
      <c r="AN86">
        <v>2</v>
      </c>
      <c r="AO86">
        <v>0</v>
      </c>
      <c r="AP86">
        <v>2</v>
      </c>
      <c r="AQ86">
        <v>0</v>
      </c>
      <c r="AR86">
        <v>1</v>
      </c>
      <c r="AS86">
        <v>0</v>
      </c>
      <c r="AT86">
        <v>135</v>
      </c>
      <c r="AU86">
        <v>116</v>
      </c>
      <c r="AV86">
        <v>58</v>
      </c>
      <c r="AW86">
        <v>37</v>
      </c>
      <c r="AX86">
        <v>9</v>
      </c>
      <c r="AY86">
        <v>1</v>
      </c>
      <c r="AZ86">
        <v>144</v>
      </c>
      <c r="BA86">
        <v>130</v>
      </c>
      <c r="BB86">
        <v>63</v>
      </c>
      <c r="BC86">
        <v>28</v>
      </c>
      <c r="BD86">
        <v>4</v>
      </c>
      <c r="BE86">
        <v>0</v>
      </c>
      <c r="BF86">
        <v>4</v>
      </c>
      <c r="BG86">
        <v>945</v>
      </c>
      <c r="BH86">
        <v>12</v>
      </c>
      <c r="BI86">
        <v>29</v>
      </c>
      <c r="BJ86">
        <v>0</v>
      </c>
      <c r="BK86">
        <v>2</v>
      </c>
      <c r="BL86">
        <v>5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2</v>
      </c>
      <c r="BT86">
        <v>2</v>
      </c>
      <c r="BU86">
        <v>0</v>
      </c>
      <c r="BV86">
        <v>0</v>
      </c>
      <c r="BW86">
        <v>0</v>
      </c>
      <c r="BX86">
        <v>0</v>
      </c>
      <c r="BY86">
        <v>7</v>
      </c>
      <c r="BZ86">
        <v>0</v>
      </c>
      <c r="CA86">
        <v>0</v>
      </c>
      <c r="CB86">
        <v>168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7300</v>
      </c>
      <c r="CM86">
        <v>1098</v>
      </c>
      <c r="CN86">
        <v>978</v>
      </c>
      <c r="CO86">
        <v>2076</v>
      </c>
      <c r="CP86">
        <v>9</v>
      </c>
      <c r="CQ86">
        <v>725</v>
      </c>
      <c r="CR86">
        <v>4</v>
      </c>
      <c r="CS86">
        <v>1</v>
      </c>
      <c r="CT86">
        <v>4</v>
      </c>
      <c r="CU86">
        <v>5</v>
      </c>
      <c r="CV86">
        <v>356</v>
      </c>
      <c r="CW86">
        <v>369</v>
      </c>
      <c r="CX86">
        <v>1458</v>
      </c>
      <c r="CY86">
        <v>1352</v>
      </c>
      <c r="CZ86">
        <v>0</v>
      </c>
    </row>
    <row r="87" spans="1:104" x14ac:dyDescent="0.25">
      <c r="A87" t="s">
        <v>347</v>
      </c>
      <c r="B87">
        <v>1840</v>
      </c>
      <c r="C87" t="s">
        <v>289</v>
      </c>
      <c r="D87">
        <v>50</v>
      </c>
      <c r="E87" t="s">
        <v>348</v>
      </c>
      <c r="F87">
        <v>1390</v>
      </c>
      <c r="G87" t="s">
        <v>348</v>
      </c>
      <c r="H87">
        <v>42</v>
      </c>
      <c r="I87">
        <v>1390</v>
      </c>
      <c r="J87">
        <v>2889</v>
      </c>
      <c r="K87">
        <v>0</v>
      </c>
      <c r="L87">
        <f t="shared" si="2"/>
        <v>777</v>
      </c>
      <c r="M87">
        <f>SUM(AH87:BE87)</f>
        <v>908</v>
      </c>
      <c r="N87">
        <f t="shared" si="3"/>
        <v>1981</v>
      </c>
      <c r="O87">
        <v>208</v>
      </c>
      <c r="P87">
        <v>221</v>
      </c>
      <c r="Q87">
        <v>135</v>
      </c>
      <c r="R87">
        <v>69</v>
      </c>
      <c r="S87">
        <v>24</v>
      </c>
      <c r="T87">
        <v>7</v>
      </c>
      <c r="U87">
        <v>3</v>
      </c>
      <c r="V87">
        <v>1</v>
      </c>
      <c r="W87">
        <v>0</v>
      </c>
      <c r="X87">
        <v>0</v>
      </c>
      <c r="Y87">
        <v>143</v>
      </c>
      <c r="Z87">
        <v>85</v>
      </c>
      <c r="AA87">
        <v>62</v>
      </c>
      <c r="AB87">
        <v>14</v>
      </c>
      <c r="AC87">
        <v>7</v>
      </c>
      <c r="AD87">
        <v>5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150</v>
      </c>
      <c r="AU87">
        <v>169</v>
      </c>
      <c r="AV87">
        <v>83</v>
      </c>
      <c r="AW87">
        <v>29</v>
      </c>
      <c r="AX87">
        <v>7</v>
      </c>
      <c r="AY87">
        <v>0</v>
      </c>
      <c r="AZ87">
        <v>180</v>
      </c>
      <c r="BA87">
        <v>164</v>
      </c>
      <c r="BB87">
        <v>76</v>
      </c>
      <c r="BC87">
        <v>37</v>
      </c>
      <c r="BD87">
        <v>11</v>
      </c>
      <c r="BE87">
        <v>0</v>
      </c>
      <c r="BF87">
        <v>0</v>
      </c>
      <c r="BG87">
        <v>1062</v>
      </c>
      <c r="BH87">
        <v>8</v>
      </c>
      <c r="BI87">
        <v>5</v>
      </c>
      <c r="BJ87">
        <v>0</v>
      </c>
      <c r="BK87">
        <v>0</v>
      </c>
      <c r="BL87">
        <v>5</v>
      </c>
      <c r="BM87">
        <v>1</v>
      </c>
      <c r="BN87">
        <v>0</v>
      </c>
      <c r="BO87">
        <v>4</v>
      </c>
      <c r="BP87">
        <v>0</v>
      </c>
      <c r="BQ87">
        <v>1</v>
      </c>
      <c r="BR87">
        <v>0</v>
      </c>
      <c r="BS87">
        <v>2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4</v>
      </c>
      <c r="BZ87">
        <v>0</v>
      </c>
      <c r="CA87">
        <v>0</v>
      </c>
      <c r="CB87">
        <v>64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1059</v>
      </c>
      <c r="CN87">
        <v>922</v>
      </c>
      <c r="CO87">
        <v>1981</v>
      </c>
      <c r="CP87">
        <v>2</v>
      </c>
      <c r="CQ87">
        <v>906</v>
      </c>
      <c r="CR87">
        <v>1</v>
      </c>
      <c r="CS87">
        <v>1</v>
      </c>
      <c r="CT87">
        <v>1</v>
      </c>
      <c r="CU87">
        <v>1</v>
      </c>
      <c r="CV87">
        <v>438</v>
      </c>
      <c r="CW87">
        <v>468</v>
      </c>
      <c r="CX87">
        <v>1498</v>
      </c>
      <c r="CY87">
        <v>1391</v>
      </c>
      <c r="CZ87">
        <v>1</v>
      </c>
    </row>
    <row r="88" spans="1:104" x14ac:dyDescent="0.25">
      <c r="A88" t="s">
        <v>349</v>
      </c>
      <c r="B88">
        <v>1840</v>
      </c>
      <c r="C88" t="s">
        <v>289</v>
      </c>
      <c r="D88">
        <v>50</v>
      </c>
      <c r="E88" t="s">
        <v>350</v>
      </c>
      <c r="F88">
        <v>1410</v>
      </c>
      <c r="G88" t="s">
        <v>350</v>
      </c>
      <c r="H88">
        <v>42</v>
      </c>
      <c r="I88">
        <v>1410</v>
      </c>
      <c r="J88">
        <v>1518</v>
      </c>
      <c r="K88">
        <v>0</v>
      </c>
      <c r="L88">
        <f t="shared" si="2"/>
        <v>512</v>
      </c>
      <c r="M88">
        <f>SUM(AH88:BE88)</f>
        <v>59</v>
      </c>
      <c r="N88">
        <f t="shared" si="3"/>
        <v>1459</v>
      </c>
      <c r="O88">
        <v>154</v>
      </c>
      <c r="P88">
        <v>116</v>
      </c>
      <c r="Q88">
        <v>84</v>
      </c>
      <c r="R88">
        <v>59</v>
      </c>
      <c r="S88">
        <v>15</v>
      </c>
      <c r="T88">
        <v>8</v>
      </c>
      <c r="U88">
        <v>3</v>
      </c>
      <c r="V88">
        <v>0</v>
      </c>
      <c r="W88">
        <v>0</v>
      </c>
      <c r="X88">
        <v>0</v>
      </c>
      <c r="Y88">
        <v>103</v>
      </c>
      <c r="Z88">
        <v>67</v>
      </c>
      <c r="AA88">
        <v>32</v>
      </c>
      <c r="AB88">
        <v>18</v>
      </c>
      <c r="AC88">
        <v>4</v>
      </c>
      <c r="AD88">
        <v>3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6</v>
      </c>
      <c r="AU88">
        <v>15</v>
      </c>
      <c r="AV88">
        <v>5</v>
      </c>
      <c r="AW88">
        <v>0</v>
      </c>
      <c r="AX88">
        <v>1</v>
      </c>
      <c r="AY88">
        <v>0</v>
      </c>
      <c r="AZ88">
        <v>13</v>
      </c>
      <c r="BA88">
        <v>12</v>
      </c>
      <c r="BB88">
        <v>5</v>
      </c>
      <c r="BC88">
        <v>2</v>
      </c>
      <c r="BD88">
        <v>0</v>
      </c>
      <c r="BE88">
        <v>0</v>
      </c>
      <c r="BF88">
        <v>0</v>
      </c>
      <c r="BG88">
        <v>337</v>
      </c>
      <c r="BH88">
        <v>0</v>
      </c>
      <c r="BI88">
        <v>9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3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4</v>
      </c>
      <c r="BZ88">
        <v>0</v>
      </c>
      <c r="CA88">
        <v>0</v>
      </c>
      <c r="CB88">
        <v>95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814</v>
      </c>
      <c r="CN88">
        <v>645</v>
      </c>
      <c r="CO88">
        <v>1459</v>
      </c>
      <c r="CP88">
        <v>0</v>
      </c>
      <c r="CQ88">
        <v>59</v>
      </c>
      <c r="CR88">
        <v>0</v>
      </c>
      <c r="CS88">
        <v>0</v>
      </c>
      <c r="CT88">
        <v>0</v>
      </c>
      <c r="CU88">
        <v>0</v>
      </c>
      <c r="CV88">
        <v>27</v>
      </c>
      <c r="CW88">
        <v>32</v>
      </c>
      <c r="CX88">
        <v>841</v>
      </c>
      <c r="CY88">
        <v>677</v>
      </c>
      <c r="CZ88">
        <v>0</v>
      </c>
    </row>
    <row r="89" spans="1:104" x14ac:dyDescent="0.25">
      <c r="A89" t="s">
        <v>351</v>
      </c>
      <c r="B89">
        <v>1840</v>
      </c>
      <c r="C89" t="s">
        <v>289</v>
      </c>
      <c r="D89">
        <v>50</v>
      </c>
      <c r="E89" t="s">
        <v>285</v>
      </c>
      <c r="F89">
        <v>1430</v>
      </c>
      <c r="G89" t="s">
        <v>285</v>
      </c>
      <c r="H89">
        <v>42</v>
      </c>
      <c r="I89">
        <v>1430</v>
      </c>
      <c r="J89">
        <v>7148</v>
      </c>
      <c r="K89">
        <v>0</v>
      </c>
      <c r="L89">
        <f t="shared" si="2"/>
        <v>2401</v>
      </c>
      <c r="M89">
        <f>SUM(AH89:BE89)</f>
        <v>902</v>
      </c>
      <c r="N89">
        <f t="shared" si="3"/>
        <v>6246</v>
      </c>
      <c r="O89">
        <v>573</v>
      </c>
      <c r="P89">
        <v>674</v>
      </c>
      <c r="Q89">
        <v>358</v>
      </c>
      <c r="R89">
        <v>193</v>
      </c>
      <c r="S89">
        <v>122</v>
      </c>
      <c r="T89">
        <v>54</v>
      </c>
      <c r="U89">
        <v>16</v>
      </c>
      <c r="V89">
        <v>4</v>
      </c>
      <c r="W89">
        <v>0</v>
      </c>
      <c r="X89">
        <v>0</v>
      </c>
      <c r="Y89">
        <v>452</v>
      </c>
      <c r="Z89">
        <v>247</v>
      </c>
      <c r="AA89">
        <v>147</v>
      </c>
      <c r="AB89">
        <v>76</v>
      </c>
      <c r="AC89">
        <v>35</v>
      </c>
      <c r="AD89">
        <v>17</v>
      </c>
      <c r="AE89">
        <v>6</v>
      </c>
      <c r="AF89">
        <v>0</v>
      </c>
      <c r="AG89">
        <v>0</v>
      </c>
      <c r="AH89">
        <v>2</v>
      </c>
      <c r="AI89">
        <v>2</v>
      </c>
      <c r="AJ89">
        <v>0</v>
      </c>
      <c r="AK89">
        <v>1</v>
      </c>
      <c r="AL89">
        <v>3</v>
      </c>
      <c r="AM89">
        <v>0</v>
      </c>
      <c r="AN89">
        <v>4</v>
      </c>
      <c r="AO89">
        <v>2</v>
      </c>
      <c r="AP89">
        <v>1</v>
      </c>
      <c r="AQ89">
        <v>1</v>
      </c>
      <c r="AR89">
        <v>3</v>
      </c>
      <c r="AS89">
        <v>0</v>
      </c>
      <c r="AT89">
        <v>142</v>
      </c>
      <c r="AU89">
        <v>189</v>
      </c>
      <c r="AV89">
        <v>56</v>
      </c>
      <c r="AW89">
        <v>33</v>
      </c>
      <c r="AX89">
        <v>7</v>
      </c>
      <c r="AY89">
        <v>0</v>
      </c>
      <c r="AZ89">
        <v>169</v>
      </c>
      <c r="BA89">
        <v>172</v>
      </c>
      <c r="BB89">
        <v>83</v>
      </c>
      <c r="BC89">
        <v>28</v>
      </c>
      <c r="BD89">
        <v>4</v>
      </c>
      <c r="BE89">
        <v>0</v>
      </c>
      <c r="BF89">
        <v>0</v>
      </c>
      <c r="BG89">
        <v>2070</v>
      </c>
      <c r="BH89">
        <v>55</v>
      </c>
      <c r="BI89">
        <v>206</v>
      </c>
      <c r="BJ89">
        <v>0</v>
      </c>
      <c r="BK89">
        <v>0</v>
      </c>
      <c r="BL89">
        <v>23</v>
      </c>
      <c r="BM89">
        <v>4</v>
      </c>
      <c r="BN89">
        <v>7</v>
      </c>
      <c r="BO89">
        <v>1</v>
      </c>
      <c r="BP89">
        <v>5</v>
      </c>
      <c r="BQ89">
        <v>0</v>
      </c>
      <c r="BR89">
        <v>1</v>
      </c>
      <c r="BS89">
        <v>4</v>
      </c>
      <c r="BT89">
        <v>0</v>
      </c>
      <c r="BU89">
        <v>0</v>
      </c>
      <c r="BV89">
        <v>0</v>
      </c>
      <c r="BW89">
        <v>0</v>
      </c>
      <c r="BX89">
        <v>2</v>
      </c>
      <c r="BY89">
        <v>13</v>
      </c>
      <c r="BZ89">
        <v>0</v>
      </c>
      <c r="CA89">
        <v>75</v>
      </c>
      <c r="CB89">
        <v>358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2</v>
      </c>
      <c r="CK89">
        <v>5000</v>
      </c>
      <c r="CL89">
        <v>63610</v>
      </c>
      <c r="CM89">
        <v>3387</v>
      </c>
      <c r="CN89">
        <v>2859</v>
      </c>
      <c r="CO89">
        <v>6246</v>
      </c>
      <c r="CP89">
        <v>19</v>
      </c>
      <c r="CQ89">
        <v>883</v>
      </c>
      <c r="CR89">
        <v>4</v>
      </c>
      <c r="CS89">
        <v>6</v>
      </c>
      <c r="CT89">
        <v>8</v>
      </c>
      <c r="CU89">
        <v>11</v>
      </c>
      <c r="CV89">
        <v>427</v>
      </c>
      <c r="CW89">
        <v>456</v>
      </c>
      <c r="CX89">
        <v>3822</v>
      </c>
      <c r="CY89">
        <v>3326</v>
      </c>
      <c r="CZ89">
        <v>0</v>
      </c>
    </row>
    <row r="90" spans="1:104" x14ac:dyDescent="0.25">
      <c r="A90" t="s">
        <v>352</v>
      </c>
      <c r="B90">
        <v>1840</v>
      </c>
      <c r="C90" t="s">
        <v>289</v>
      </c>
      <c r="D90">
        <v>50</v>
      </c>
      <c r="E90" t="s">
        <v>163</v>
      </c>
      <c r="F90">
        <v>1450</v>
      </c>
      <c r="G90" t="s">
        <v>163</v>
      </c>
      <c r="H90">
        <v>42</v>
      </c>
      <c r="I90">
        <v>1450</v>
      </c>
      <c r="J90">
        <v>929</v>
      </c>
      <c r="K90">
        <v>0</v>
      </c>
      <c r="L90">
        <f t="shared" si="2"/>
        <v>327</v>
      </c>
      <c r="M90">
        <f>SUM(AH90:BE90)</f>
        <v>88</v>
      </c>
      <c r="N90">
        <f t="shared" si="3"/>
        <v>841</v>
      </c>
      <c r="O90">
        <v>0</v>
      </c>
      <c r="P90">
        <v>100</v>
      </c>
      <c r="Q90">
        <v>45</v>
      </c>
      <c r="R90">
        <v>30</v>
      </c>
      <c r="S90">
        <v>15</v>
      </c>
      <c r="T90">
        <v>8</v>
      </c>
      <c r="U90">
        <v>1</v>
      </c>
      <c r="V90">
        <v>0</v>
      </c>
      <c r="W90">
        <v>0</v>
      </c>
      <c r="X90">
        <v>0</v>
      </c>
      <c r="Y90">
        <v>53</v>
      </c>
      <c r="Z90">
        <v>41</v>
      </c>
      <c r="AA90">
        <v>21</v>
      </c>
      <c r="AB90">
        <v>8</v>
      </c>
      <c r="AC90">
        <v>4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22</v>
      </c>
      <c r="AU90">
        <v>13</v>
      </c>
      <c r="AV90">
        <v>3</v>
      </c>
      <c r="AW90">
        <v>4</v>
      </c>
      <c r="AX90">
        <v>0</v>
      </c>
      <c r="AY90">
        <v>1</v>
      </c>
      <c r="AZ90">
        <v>17</v>
      </c>
      <c r="BA90">
        <v>17</v>
      </c>
      <c r="BB90">
        <v>6</v>
      </c>
      <c r="BC90">
        <v>4</v>
      </c>
      <c r="BD90">
        <v>1</v>
      </c>
      <c r="BE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467</v>
      </c>
      <c r="CN90">
        <v>374</v>
      </c>
      <c r="CO90">
        <v>841</v>
      </c>
      <c r="CP90">
        <v>0</v>
      </c>
      <c r="CQ90">
        <v>88</v>
      </c>
      <c r="CR90">
        <v>0</v>
      </c>
      <c r="CS90">
        <v>0</v>
      </c>
      <c r="CT90">
        <v>0</v>
      </c>
      <c r="CU90">
        <v>0</v>
      </c>
      <c r="CV90">
        <v>43</v>
      </c>
      <c r="CW90">
        <v>45</v>
      </c>
      <c r="CX90">
        <v>510</v>
      </c>
      <c r="CY90">
        <v>419</v>
      </c>
      <c r="CZ90">
        <v>0</v>
      </c>
    </row>
    <row r="91" spans="1:104" x14ac:dyDescent="0.25">
      <c r="A91" t="s">
        <v>353</v>
      </c>
      <c r="B91">
        <v>1840</v>
      </c>
      <c r="C91" t="s">
        <v>354</v>
      </c>
      <c r="D91">
        <v>90</v>
      </c>
      <c r="E91" t="s">
        <v>355</v>
      </c>
      <c r="F91">
        <v>10</v>
      </c>
      <c r="G91" t="s">
        <v>355</v>
      </c>
      <c r="H91">
        <v>1</v>
      </c>
      <c r="I91">
        <v>10</v>
      </c>
      <c r="J91">
        <v>49917</v>
      </c>
      <c r="K91">
        <v>3294</v>
      </c>
      <c r="L91">
        <f t="shared" si="2"/>
        <v>25973</v>
      </c>
      <c r="M91">
        <f>SUM(AH91:BE91)</f>
        <v>1337</v>
      </c>
      <c r="N91">
        <f t="shared" si="3"/>
        <v>48580</v>
      </c>
      <c r="O91">
        <v>22</v>
      </c>
      <c r="P91">
        <v>3818</v>
      </c>
      <c r="Q91">
        <v>3042</v>
      </c>
      <c r="R91">
        <v>2175</v>
      </c>
      <c r="S91">
        <v>1441</v>
      </c>
      <c r="T91">
        <v>945</v>
      </c>
      <c r="U91">
        <v>594</v>
      </c>
      <c r="V91">
        <v>148</v>
      </c>
      <c r="W91">
        <v>18</v>
      </c>
      <c r="X91">
        <v>0</v>
      </c>
      <c r="Y91">
        <v>4240</v>
      </c>
      <c r="Z91">
        <v>3336</v>
      </c>
      <c r="AA91">
        <v>2347</v>
      </c>
      <c r="AB91">
        <v>1720</v>
      </c>
      <c r="AC91">
        <v>1171</v>
      </c>
      <c r="AD91">
        <v>707</v>
      </c>
      <c r="AE91">
        <v>246</v>
      </c>
      <c r="AF91">
        <v>25</v>
      </c>
      <c r="AG91">
        <v>0</v>
      </c>
      <c r="AH91">
        <v>148</v>
      </c>
      <c r="AI91">
        <v>234</v>
      </c>
      <c r="AJ91">
        <v>105</v>
      </c>
      <c r="AK91">
        <v>131</v>
      </c>
      <c r="AL91">
        <v>47</v>
      </c>
      <c r="AM91">
        <v>1</v>
      </c>
      <c r="AN91">
        <v>163</v>
      </c>
      <c r="AO91">
        <v>211</v>
      </c>
      <c r="AP91">
        <v>130</v>
      </c>
      <c r="AQ91">
        <v>111</v>
      </c>
      <c r="AR91">
        <v>54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6446</v>
      </c>
      <c r="BH91">
        <v>420</v>
      </c>
      <c r="BI91">
        <v>4167</v>
      </c>
      <c r="BJ91">
        <v>219</v>
      </c>
      <c r="BK91">
        <v>61</v>
      </c>
      <c r="BL91">
        <v>227</v>
      </c>
      <c r="BM91">
        <v>3</v>
      </c>
      <c r="BN91">
        <v>3</v>
      </c>
      <c r="BO91">
        <v>7</v>
      </c>
      <c r="BP91">
        <v>18</v>
      </c>
      <c r="BQ91">
        <v>1</v>
      </c>
      <c r="BR91">
        <v>6</v>
      </c>
      <c r="BS91">
        <v>28</v>
      </c>
      <c r="BT91">
        <v>1</v>
      </c>
      <c r="BU91">
        <v>4</v>
      </c>
      <c r="BV91">
        <v>0</v>
      </c>
      <c r="BW91">
        <v>0</v>
      </c>
      <c r="BX91">
        <v>31</v>
      </c>
      <c r="BY91">
        <v>211</v>
      </c>
      <c r="BZ91">
        <v>0</v>
      </c>
      <c r="CA91">
        <v>867</v>
      </c>
      <c r="CB91">
        <v>8285</v>
      </c>
      <c r="CC91">
        <v>60</v>
      </c>
      <c r="CD91">
        <v>6</v>
      </c>
      <c r="CE91">
        <v>1</v>
      </c>
      <c r="CF91">
        <v>0</v>
      </c>
      <c r="CG91">
        <v>5</v>
      </c>
      <c r="CH91">
        <v>0</v>
      </c>
      <c r="CI91">
        <v>0</v>
      </c>
      <c r="CJ91">
        <v>23</v>
      </c>
      <c r="CK91">
        <v>7900</v>
      </c>
      <c r="CL91">
        <v>1279720</v>
      </c>
      <c r="CM91">
        <v>23788</v>
      </c>
      <c r="CN91">
        <v>24792</v>
      </c>
      <c r="CO91">
        <v>48580</v>
      </c>
      <c r="CP91">
        <v>1335</v>
      </c>
      <c r="CQ91">
        <v>2</v>
      </c>
      <c r="CR91">
        <v>166</v>
      </c>
      <c r="CS91">
        <v>271</v>
      </c>
      <c r="CT91">
        <v>666</v>
      </c>
      <c r="CU91">
        <v>669</v>
      </c>
      <c r="CV91">
        <v>1</v>
      </c>
      <c r="CW91">
        <v>1</v>
      </c>
      <c r="CX91">
        <v>24455</v>
      </c>
      <c r="CY91">
        <v>25462</v>
      </c>
      <c r="CZ91">
        <v>1</v>
      </c>
    </row>
    <row r="92" spans="1:104" x14ac:dyDescent="0.25">
      <c r="A92" t="s">
        <v>356</v>
      </c>
      <c r="B92">
        <v>1840</v>
      </c>
      <c r="C92" t="s">
        <v>354</v>
      </c>
      <c r="D92">
        <v>90</v>
      </c>
      <c r="E92" t="s">
        <v>357</v>
      </c>
      <c r="F92">
        <v>30</v>
      </c>
      <c r="G92" t="s">
        <v>357</v>
      </c>
      <c r="H92">
        <v>1</v>
      </c>
      <c r="I92">
        <v>30</v>
      </c>
      <c r="J92">
        <v>55629</v>
      </c>
      <c r="K92">
        <v>9468</v>
      </c>
      <c r="L92">
        <f t="shared" si="2"/>
        <v>30070</v>
      </c>
      <c r="M92">
        <f>SUM(AH92:BE92)</f>
        <v>1282</v>
      </c>
      <c r="N92">
        <f t="shared" si="3"/>
        <v>54347</v>
      </c>
      <c r="O92">
        <v>107</v>
      </c>
      <c r="P92">
        <v>5122</v>
      </c>
      <c r="Q92">
        <v>3570</v>
      </c>
      <c r="R92">
        <v>2357</v>
      </c>
      <c r="S92">
        <v>1545</v>
      </c>
      <c r="T92">
        <v>978</v>
      </c>
      <c r="U92">
        <v>513</v>
      </c>
      <c r="V92">
        <v>141</v>
      </c>
      <c r="W92">
        <v>13</v>
      </c>
      <c r="X92">
        <v>4</v>
      </c>
      <c r="Y92">
        <v>5271</v>
      </c>
      <c r="Z92">
        <v>3713</v>
      </c>
      <c r="AA92">
        <v>2736</v>
      </c>
      <c r="AB92">
        <v>1955</v>
      </c>
      <c r="AC92">
        <v>1226</v>
      </c>
      <c r="AD92">
        <v>679</v>
      </c>
      <c r="AE92">
        <v>220</v>
      </c>
      <c r="AF92">
        <v>27</v>
      </c>
      <c r="AG92">
        <v>0</v>
      </c>
      <c r="AH92">
        <v>137</v>
      </c>
      <c r="AI92">
        <v>148</v>
      </c>
      <c r="AJ92">
        <v>139</v>
      </c>
      <c r="AK92">
        <v>119</v>
      </c>
      <c r="AL92">
        <v>41</v>
      </c>
      <c r="AM92">
        <v>0</v>
      </c>
      <c r="AN92">
        <v>174</v>
      </c>
      <c r="AO92">
        <v>190</v>
      </c>
      <c r="AP92">
        <v>150</v>
      </c>
      <c r="AQ92">
        <v>117</v>
      </c>
      <c r="AR92">
        <v>66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12</v>
      </c>
      <c r="BG92">
        <v>8128</v>
      </c>
      <c r="BH92">
        <v>771</v>
      </c>
      <c r="BI92">
        <v>5159</v>
      </c>
      <c r="BJ92">
        <v>80</v>
      </c>
      <c r="BK92">
        <v>63</v>
      </c>
      <c r="BL92">
        <v>329</v>
      </c>
      <c r="BM92">
        <v>33</v>
      </c>
      <c r="BN92">
        <v>107</v>
      </c>
      <c r="BO92">
        <v>36</v>
      </c>
      <c r="BP92">
        <v>32</v>
      </c>
      <c r="BQ92">
        <v>3</v>
      </c>
      <c r="BR92">
        <v>17</v>
      </c>
      <c r="BS92">
        <v>121</v>
      </c>
      <c r="BT92">
        <v>2</v>
      </c>
      <c r="BU92">
        <v>3</v>
      </c>
      <c r="BV92">
        <v>0</v>
      </c>
      <c r="BW92">
        <v>2</v>
      </c>
      <c r="BX92">
        <v>18</v>
      </c>
      <c r="BY92">
        <v>240</v>
      </c>
      <c r="BZ92">
        <v>118</v>
      </c>
      <c r="CA92">
        <v>1043</v>
      </c>
      <c r="CB92">
        <v>10983</v>
      </c>
      <c r="CC92">
        <v>1</v>
      </c>
      <c r="CD92">
        <v>11</v>
      </c>
      <c r="CE92">
        <v>7</v>
      </c>
      <c r="CF92">
        <v>1</v>
      </c>
      <c r="CG92">
        <v>10</v>
      </c>
      <c r="CH92">
        <v>3</v>
      </c>
      <c r="CI92">
        <v>6</v>
      </c>
      <c r="CJ92">
        <v>193</v>
      </c>
      <c r="CK92">
        <v>44775</v>
      </c>
      <c r="CL92">
        <v>3161365</v>
      </c>
      <c r="CM92">
        <v>26560</v>
      </c>
      <c r="CN92">
        <v>27787</v>
      </c>
      <c r="CO92">
        <v>54347</v>
      </c>
      <c r="CP92">
        <v>1282</v>
      </c>
      <c r="CQ92">
        <v>0</v>
      </c>
      <c r="CR92">
        <v>158</v>
      </c>
      <c r="CS92">
        <v>247</v>
      </c>
      <c r="CT92">
        <v>584</v>
      </c>
      <c r="CU92">
        <v>698</v>
      </c>
      <c r="CV92">
        <v>0</v>
      </c>
      <c r="CW92">
        <v>0</v>
      </c>
      <c r="CX92">
        <v>27144</v>
      </c>
      <c r="CY92">
        <v>28485</v>
      </c>
      <c r="CZ92">
        <v>1</v>
      </c>
    </row>
    <row r="93" spans="1:104" x14ac:dyDescent="0.25">
      <c r="A93" t="s">
        <v>358</v>
      </c>
      <c r="B93">
        <v>1840</v>
      </c>
      <c r="C93" t="s">
        <v>354</v>
      </c>
      <c r="D93">
        <v>90</v>
      </c>
      <c r="E93" t="s">
        <v>359</v>
      </c>
      <c r="F93">
        <v>50</v>
      </c>
      <c r="G93" t="s">
        <v>359</v>
      </c>
      <c r="H93">
        <v>1</v>
      </c>
      <c r="I93">
        <v>50</v>
      </c>
      <c r="J93">
        <v>40448</v>
      </c>
      <c r="K93">
        <v>0</v>
      </c>
      <c r="L93">
        <f t="shared" si="2"/>
        <v>21546</v>
      </c>
      <c r="M93">
        <f>SUM(AH93:BE93)</f>
        <v>1038</v>
      </c>
      <c r="N93">
        <f t="shared" si="3"/>
        <v>39410</v>
      </c>
      <c r="O93">
        <v>63</v>
      </c>
      <c r="P93">
        <v>3287</v>
      </c>
      <c r="Q93">
        <v>2439</v>
      </c>
      <c r="R93">
        <v>1895</v>
      </c>
      <c r="S93">
        <v>1336</v>
      </c>
      <c r="T93">
        <v>816</v>
      </c>
      <c r="U93">
        <v>495</v>
      </c>
      <c r="V93">
        <v>150</v>
      </c>
      <c r="W93">
        <v>12</v>
      </c>
      <c r="X93">
        <v>0</v>
      </c>
      <c r="Y93">
        <v>3316</v>
      </c>
      <c r="Z93">
        <v>2614</v>
      </c>
      <c r="AA93">
        <v>1993</v>
      </c>
      <c r="AB93">
        <v>1426</v>
      </c>
      <c r="AC93">
        <v>1012</v>
      </c>
      <c r="AD93">
        <v>559</v>
      </c>
      <c r="AE93">
        <v>173</v>
      </c>
      <c r="AF93">
        <v>23</v>
      </c>
      <c r="AG93">
        <v>0</v>
      </c>
      <c r="AH93">
        <v>135</v>
      </c>
      <c r="AI93">
        <v>162</v>
      </c>
      <c r="AJ93">
        <v>80</v>
      </c>
      <c r="AK93">
        <v>91</v>
      </c>
      <c r="AL93">
        <v>53</v>
      </c>
      <c r="AM93">
        <v>0</v>
      </c>
      <c r="AN93">
        <v>119</v>
      </c>
      <c r="AO93">
        <v>171</v>
      </c>
      <c r="AP93">
        <v>83</v>
      </c>
      <c r="AQ93">
        <v>98</v>
      </c>
      <c r="AR93">
        <v>45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46</v>
      </c>
      <c r="BG93">
        <v>8376</v>
      </c>
      <c r="BH93">
        <v>191</v>
      </c>
      <c r="BI93">
        <v>2969</v>
      </c>
      <c r="BJ93">
        <v>1</v>
      </c>
      <c r="BK93">
        <v>0</v>
      </c>
      <c r="BL93">
        <v>211</v>
      </c>
      <c r="BM93">
        <v>3</v>
      </c>
      <c r="BN93">
        <v>4</v>
      </c>
      <c r="BO93">
        <v>11</v>
      </c>
      <c r="BP93">
        <v>16</v>
      </c>
      <c r="BQ93">
        <v>1</v>
      </c>
      <c r="BR93">
        <v>19</v>
      </c>
      <c r="BS93">
        <v>68</v>
      </c>
      <c r="BT93">
        <v>1</v>
      </c>
      <c r="BU93">
        <v>3</v>
      </c>
      <c r="BV93">
        <v>0</v>
      </c>
      <c r="BW93">
        <v>0</v>
      </c>
      <c r="BX93">
        <v>12</v>
      </c>
      <c r="BY93">
        <v>282</v>
      </c>
      <c r="BZ93">
        <v>0</v>
      </c>
      <c r="CA93">
        <v>480</v>
      </c>
      <c r="CB93">
        <v>9667</v>
      </c>
      <c r="CC93">
        <v>0</v>
      </c>
      <c r="CD93">
        <v>2</v>
      </c>
      <c r="CE93">
        <v>0</v>
      </c>
      <c r="CF93">
        <v>0</v>
      </c>
      <c r="CG93">
        <v>2</v>
      </c>
      <c r="CH93">
        <v>0</v>
      </c>
      <c r="CI93">
        <v>0</v>
      </c>
      <c r="CJ93">
        <v>6</v>
      </c>
      <c r="CK93">
        <v>1700</v>
      </c>
      <c r="CL93">
        <v>994247</v>
      </c>
      <c r="CM93">
        <v>19593</v>
      </c>
      <c r="CN93">
        <v>19817</v>
      </c>
      <c r="CO93">
        <v>39410</v>
      </c>
      <c r="CP93">
        <v>1037</v>
      </c>
      <c r="CQ93">
        <v>1</v>
      </c>
      <c r="CR93">
        <v>162</v>
      </c>
      <c r="CS93">
        <v>196</v>
      </c>
      <c r="CT93">
        <v>521</v>
      </c>
      <c r="CU93">
        <v>516</v>
      </c>
      <c r="CV93">
        <v>0</v>
      </c>
      <c r="CW93">
        <v>1</v>
      </c>
      <c r="CX93">
        <v>20114</v>
      </c>
      <c r="CY93">
        <v>20334</v>
      </c>
      <c r="CZ93">
        <v>1</v>
      </c>
    </row>
    <row r="94" spans="1:104" x14ac:dyDescent="0.25">
      <c r="A94" t="s">
        <v>360</v>
      </c>
      <c r="B94">
        <v>1840</v>
      </c>
      <c r="C94" t="s">
        <v>354</v>
      </c>
      <c r="D94">
        <v>90</v>
      </c>
      <c r="E94" t="s">
        <v>361</v>
      </c>
      <c r="F94">
        <v>70</v>
      </c>
      <c r="G94" t="s">
        <v>361</v>
      </c>
      <c r="H94">
        <v>1</v>
      </c>
      <c r="I94">
        <v>70</v>
      </c>
      <c r="J94">
        <v>24879</v>
      </c>
      <c r="K94">
        <v>3511</v>
      </c>
      <c r="L94">
        <f t="shared" si="2"/>
        <v>12878</v>
      </c>
      <c r="M94">
        <f>SUM(AH94:BE94)</f>
        <v>440</v>
      </c>
      <c r="N94">
        <f t="shared" si="3"/>
        <v>24439</v>
      </c>
      <c r="O94">
        <v>35</v>
      </c>
      <c r="P94">
        <v>2003</v>
      </c>
      <c r="Q94">
        <v>1410</v>
      </c>
      <c r="R94">
        <v>1090</v>
      </c>
      <c r="S94">
        <v>715</v>
      </c>
      <c r="T94">
        <v>458</v>
      </c>
      <c r="U94">
        <v>273</v>
      </c>
      <c r="V94">
        <v>78</v>
      </c>
      <c r="W94">
        <v>4</v>
      </c>
      <c r="X94">
        <v>0</v>
      </c>
      <c r="Y94">
        <v>2092</v>
      </c>
      <c r="Z94">
        <v>1602</v>
      </c>
      <c r="AA94">
        <v>1227</v>
      </c>
      <c r="AB94">
        <v>861</v>
      </c>
      <c r="AC94">
        <v>580</v>
      </c>
      <c r="AD94">
        <v>365</v>
      </c>
      <c r="AE94">
        <v>106</v>
      </c>
      <c r="AF94">
        <v>14</v>
      </c>
      <c r="AG94">
        <v>0</v>
      </c>
      <c r="AH94">
        <v>60</v>
      </c>
      <c r="AI94">
        <v>64</v>
      </c>
      <c r="AJ94">
        <v>33</v>
      </c>
      <c r="AK94">
        <v>26</v>
      </c>
      <c r="AL94">
        <v>20</v>
      </c>
      <c r="AM94">
        <v>0</v>
      </c>
      <c r="AN94">
        <v>71</v>
      </c>
      <c r="AO94">
        <v>66</v>
      </c>
      <c r="AP94">
        <v>36</v>
      </c>
      <c r="AQ94">
        <v>40</v>
      </c>
      <c r="AR94">
        <v>23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81</v>
      </c>
      <c r="BG94">
        <v>3094</v>
      </c>
      <c r="BH94">
        <v>246</v>
      </c>
      <c r="BI94">
        <v>1898</v>
      </c>
      <c r="BJ94">
        <v>260</v>
      </c>
      <c r="BK94">
        <v>119</v>
      </c>
      <c r="BL94">
        <v>120</v>
      </c>
      <c r="BM94">
        <v>2</v>
      </c>
      <c r="BN94">
        <v>3</v>
      </c>
      <c r="BO94">
        <v>6</v>
      </c>
      <c r="BP94">
        <v>6</v>
      </c>
      <c r="BQ94">
        <v>1</v>
      </c>
      <c r="BR94">
        <v>9</v>
      </c>
      <c r="BS94">
        <v>32</v>
      </c>
      <c r="BT94">
        <v>1</v>
      </c>
      <c r="BU94">
        <v>0</v>
      </c>
      <c r="BV94">
        <v>1</v>
      </c>
      <c r="BW94">
        <v>1</v>
      </c>
      <c r="BX94">
        <v>7</v>
      </c>
      <c r="BY94">
        <v>123</v>
      </c>
      <c r="BZ94">
        <v>147</v>
      </c>
      <c r="CA94">
        <v>328</v>
      </c>
      <c r="CB94">
        <v>5225</v>
      </c>
      <c r="CC94">
        <v>2113</v>
      </c>
      <c r="CD94">
        <v>4</v>
      </c>
      <c r="CE94">
        <v>1</v>
      </c>
      <c r="CF94">
        <v>0</v>
      </c>
      <c r="CG94">
        <v>2</v>
      </c>
      <c r="CH94">
        <v>0</v>
      </c>
      <c r="CI94">
        <v>1</v>
      </c>
      <c r="CJ94">
        <v>26</v>
      </c>
      <c r="CK94">
        <v>13200</v>
      </c>
      <c r="CL94">
        <v>871354</v>
      </c>
      <c r="CM94">
        <v>11941</v>
      </c>
      <c r="CN94">
        <v>12498</v>
      </c>
      <c r="CO94">
        <v>24439</v>
      </c>
      <c r="CP94">
        <v>439</v>
      </c>
      <c r="CQ94">
        <v>1</v>
      </c>
      <c r="CR94">
        <v>82</v>
      </c>
      <c r="CS94">
        <v>120</v>
      </c>
      <c r="CT94">
        <v>203</v>
      </c>
      <c r="CU94">
        <v>236</v>
      </c>
      <c r="CV94">
        <v>0</v>
      </c>
      <c r="CW94">
        <v>1</v>
      </c>
      <c r="CX94">
        <v>12144</v>
      </c>
      <c r="CY94">
        <v>12735</v>
      </c>
      <c r="CZ94">
        <v>1</v>
      </c>
    </row>
    <row r="95" spans="1:104" x14ac:dyDescent="0.25">
      <c r="A95" t="s">
        <v>362</v>
      </c>
      <c r="B95">
        <v>1840</v>
      </c>
      <c r="C95" t="s">
        <v>354</v>
      </c>
      <c r="D95">
        <v>90</v>
      </c>
      <c r="E95" t="s">
        <v>363</v>
      </c>
      <c r="F95">
        <v>90</v>
      </c>
      <c r="G95" t="s">
        <v>363</v>
      </c>
      <c r="H95">
        <v>1</v>
      </c>
      <c r="I95">
        <v>90</v>
      </c>
      <c r="J95">
        <v>48582</v>
      </c>
      <c r="K95">
        <v>12960</v>
      </c>
      <c r="L95">
        <f t="shared" si="2"/>
        <v>26076</v>
      </c>
      <c r="M95">
        <f>SUM(AH95:BE95)</f>
        <v>1447</v>
      </c>
      <c r="N95">
        <f t="shared" si="3"/>
        <v>47135</v>
      </c>
      <c r="O95">
        <v>166</v>
      </c>
      <c r="P95">
        <v>4399</v>
      </c>
      <c r="Q95">
        <v>3184</v>
      </c>
      <c r="R95">
        <v>2026</v>
      </c>
      <c r="S95">
        <v>1341</v>
      </c>
      <c r="T95">
        <v>860</v>
      </c>
      <c r="U95">
        <v>481</v>
      </c>
      <c r="V95">
        <v>149</v>
      </c>
      <c r="W95">
        <v>12</v>
      </c>
      <c r="X95">
        <v>0</v>
      </c>
      <c r="Y95">
        <v>4447</v>
      </c>
      <c r="Z95">
        <v>3211</v>
      </c>
      <c r="AA95">
        <v>2266</v>
      </c>
      <c r="AB95">
        <v>1671</v>
      </c>
      <c r="AC95">
        <v>1155</v>
      </c>
      <c r="AD95">
        <v>655</v>
      </c>
      <c r="AE95">
        <v>202</v>
      </c>
      <c r="AF95">
        <v>16</v>
      </c>
      <c r="AG95">
        <v>1</v>
      </c>
      <c r="AH95">
        <v>154</v>
      </c>
      <c r="AI95">
        <v>179</v>
      </c>
      <c r="AJ95">
        <v>124</v>
      </c>
      <c r="AK95">
        <v>161</v>
      </c>
      <c r="AL95">
        <v>55</v>
      </c>
      <c r="AM95">
        <v>1</v>
      </c>
      <c r="AN95">
        <v>154</v>
      </c>
      <c r="AO95">
        <v>209</v>
      </c>
      <c r="AP95">
        <v>182</v>
      </c>
      <c r="AQ95">
        <v>142</v>
      </c>
      <c r="AR95">
        <v>78</v>
      </c>
      <c r="AS95">
        <v>0</v>
      </c>
      <c r="AT95">
        <v>0</v>
      </c>
      <c r="AU95">
        <v>0</v>
      </c>
      <c r="AV95">
        <v>0</v>
      </c>
      <c r="AW95">
        <v>4</v>
      </c>
      <c r="AX95">
        <v>2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7376</v>
      </c>
      <c r="BH95">
        <v>781</v>
      </c>
      <c r="BI95">
        <v>4883</v>
      </c>
      <c r="BJ95">
        <v>462</v>
      </c>
      <c r="BK95">
        <v>118</v>
      </c>
      <c r="BL95">
        <v>393</v>
      </c>
      <c r="BM95">
        <v>9</v>
      </c>
      <c r="BN95">
        <v>3</v>
      </c>
      <c r="BO95">
        <v>19</v>
      </c>
      <c r="BP95">
        <v>12</v>
      </c>
      <c r="BQ95">
        <v>0</v>
      </c>
      <c r="BR95">
        <v>17</v>
      </c>
      <c r="BS95">
        <v>47</v>
      </c>
      <c r="BT95">
        <v>4</v>
      </c>
      <c r="BU95">
        <v>1</v>
      </c>
      <c r="BV95">
        <v>5</v>
      </c>
      <c r="BW95">
        <v>1</v>
      </c>
      <c r="BX95">
        <v>32</v>
      </c>
      <c r="BY95">
        <v>242</v>
      </c>
      <c r="BZ95">
        <v>561</v>
      </c>
      <c r="CA95">
        <v>1030</v>
      </c>
      <c r="CB95">
        <v>8160</v>
      </c>
      <c r="CC95">
        <v>1179</v>
      </c>
      <c r="CD95">
        <v>9</v>
      </c>
      <c r="CE95">
        <v>5</v>
      </c>
      <c r="CF95">
        <v>1</v>
      </c>
      <c r="CG95">
        <v>5</v>
      </c>
      <c r="CH95">
        <v>1</v>
      </c>
      <c r="CI95">
        <v>4</v>
      </c>
      <c r="CJ95">
        <v>89</v>
      </c>
      <c r="CK95">
        <v>134300</v>
      </c>
      <c r="CL95">
        <v>2545679</v>
      </c>
      <c r="CM95">
        <v>23062</v>
      </c>
      <c r="CN95">
        <v>24073</v>
      </c>
      <c r="CO95">
        <v>47135</v>
      </c>
      <c r="CP95">
        <v>1439</v>
      </c>
      <c r="CQ95">
        <v>8</v>
      </c>
      <c r="CR95">
        <v>161</v>
      </c>
      <c r="CS95">
        <v>219</v>
      </c>
      <c r="CT95">
        <v>674</v>
      </c>
      <c r="CU95">
        <v>765</v>
      </c>
      <c r="CV95">
        <v>6</v>
      </c>
      <c r="CW95">
        <v>2</v>
      </c>
      <c r="CX95">
        <v>23742</v>
      </c>
      <c r="CY95">
        <v>24840</v>
      </c>
      <c r="CZ95">
        <v>1</v>
      </c>
    </row>
    <row r="96" spans="1:104" x14ac:dyDescent="0.25">
      <c r="A96" t="s">
        <v>364</v>
      </c>
      <c r="B96">
        <v>1840</v>
      </c>
      <c r="C96" t="s">
        <v>354</v>
      </c>
      <c r="D96">
        <v>90</v>
      </c>
      <c r="E96" t="s">
        <v>365</v>
      </c>
      <c r="F96">
        <v>110</v>
      </c>
      <c r="G96" t="s">
        <v>365</v>
      </c>
      <c r="H96">
        <v>1</v>
      </c>
      <c r="I96">
        <v>110</v>
      </c>
      <c r="J96">
        <v>44463</v>
      </c>
      <c r="K96">
        <v>9719</v>
      </c>
      <c r="L96">
        <f t="shared" si="2"/>
        <v>22678</v>
      </c>
      <c r="M96">
        <f>SUM(AH96:BE96)</f>
        <v>1740</v>
      </c>
      <c r="N96">
        <f t="shared" si="3"/>
        <v>42723</v>
      </c>
      <c r="O96">
        <v>97</v>
      </c>
      <c r="P96">
        <v>3962</v>
      </c>
      <c r="Q96">
        <v>2722</v>
      </c>
      <c r="R96">
        <v>1834</v>
      </c>
      <c r="S96">
        <v>1186</v>
      </c>
      <c r="T96">
        <v>691</v>
      </c>
      <c r="U96">
        <v>474</v>
      </c>
      <c r="V96">
        <v>175</v>
      </c>
      <c r="W96">
        <v>16</v>
      </c>
      <c r="X96">
        <v>3</v>
      </c>
      <c r="Y96">
        <v>3717</v>
      </c>
      <c r="Z96">
        <v>2676</v>
      </c>
      <c r="AA96">
        <v>2005</v>
      </c>
      <c r="AB96">
        <v>1390</v>
      </c>
      <c r="AC96">
        <v>973</v>
      </c>
      <c r="AD96">
        <v>612</v>
      </c>
      <c r="AE96">
        <v>215</v>
      </c>
      <c r="AF96">
        <v>24</v>
      </c>
      <c r="AG96">
        <v>3</v>
      </c>
      <c r="AH96">
        <v>186</v>
      </c>
      <c r="AI96">
        <v>252</v>
      </c>
      <c r="AJ96">
        <v>151</v>
      </c>
      <c r="AK96">
        <v>145</v>
      </c>
      <c r="AL96">
        <v>79</v>
      </c>
      <c r="AM96">
        <v>2</v>
      </c>
      <c r="AN96">
        <v>189</v>
      </c>
      <c r="AO96">
        <v>283</v>
      </c>
      <c r="AP96">
        <v>198</v>
      </c>
      <c r="AQ96">
        <v>142</v>
      </c>
      <c r="AR96">
        <v>113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11585</v>
      </c>
      <c r="BH96">
        <v>183</v>
      </c>
      <c r="BI96">
        <v>3590</v>
      </c>
      <c r="BJ96">
        <v>1666</v>
      </c>
      <c r="BK96">
        <v>70</v>
      </c>
      <c r="BL96">
        <v>197</v>
      </c>
      <c r="BM96">
        <v>5</v>
      </c>
      <c r="BN96">
        <v>12</v>
      </c>
      <c r="BO96">
        <v>11</v>
      </c>
      <c r="BP96">
        <v>34</v>
      </c>
      <c r="BQ96">
        <v>6</v>
      </c>
      <c r="BR96">
        <v>29</v>
      </c>
      <c r="BS96">
        <v>28</v>
      </c>
      <c r="BT96">
        <v>8</v>
      </c>
      <c r="BU96">
        <v>12</v>
      </c>
      <c r="BV96">
        <v>2</v>
      </c>
      <c r="BW96">
        <v>0</v>
      </c>
      <c r="BX96">
        <v>17</v>
      </c>
      <c r="BY96">
        <v>231</v>
      </c>
      <c r="BZ96">
        <v>6</v>
      </c>
      <c r="CA96">
        <v>747</v>
      </c>
      <c r="CB96">
        <v>10790</v>
      </c>
      <c r="CC96">
        <v>2619</v>
      </c>
      <c r="CD96">
        <v>4</v>
      </c>
      <c r="CE96">
        <v>3</v>
      </c>
      <c r="CF96">
        <v>0</v>
      </c>
      <c r="CG96">
        <v>3</v>
      </c>
      <c r="CH96">
        <v>0</v>
      </c>
      <c r="CI96">
        <v>0</v>
      </c>
      <c r="CJ96">
        <v>31</v>
      </c>
      <c r="CK96">
        <v>15200</v>
      </c>
      <c r="CL96">
        <v>1661725</v>
      </c>
      <c r="CM96">
        <v>21389</v>
      </c>
      <c r="CN96">
        <v>21334</v>
      </c>
      <c r="CO96">
        <v>42723</v>
      </c>
      <c r="CP96">
        <v>1740</v>
      </c>
      <c r="CQ96">
        <v>0</v>
      </c>
      <c r="CR96">
        <v>194</v>
      </c>
      <c r="CS96">
        <v>242</v>
      </c>
      <c r="CT96">
        <v>815</v>
      </c>
      <c r="CU96">
        <v>925</v>
      </c>
      <c r="CV96">
        <v>0</v>
      </c>
      <c r="CW96">
        <v>0</v>
      </c>
      <c r="CX96">
        <v>22204</v>
      </c>
      <c r="CY96">
        <v>22259</v>
      </c>
      <c r="CZ96">
        <v>1</v>
      </c>
    </row>
    <row r="97" spans="1:104" x14ac:dyDescent="0.25">
      <c r="A97" t="s">
        <v>366</v>
      </c>
      <c r="B97">
        <v>1840</v>
      </c>
      <c r="C97" t="s">
        <v>354</v>
      </c>
      <c r="D97">
        <v>90</v>
      </c>
      <c r="E97" t="s">
        <v>367</v>
      </c>
      <c r="F97">
        <v>130</v>
      </c>
      <c r="G97" t="s">
        <v>367</v>
      </c>
      <c r="H97">
        <v>1</v>
      </c>
      <c r="I97">
        <v>130</v>
      </c>
      <c r="J97">
        <v>17980</v>
      </c>
      <c r="K97">
        <v>0</v>
      </c>
      <c r="L97">
        <f t="shared" si="2"/>
        <v>9655</v>
      </c>
      <c r="M97">
        <f>SUM(AH97:BE97)</f>
        <v>239</v>
      </c>
      <c r="N97">
        <f t="shared" si="3"/>
        <v>17741</v>
      </c>
      <c r="O97">
        <v>12</v>
      </c>
      <c r="P97">
        <v>1308</v>
      </c>
      <c r="Q97">
        <v>1031</v>
      </c>
      <c r="R97">
        <v>798</v>
      </c>
      <c r="S97">
        <v>632</v>
      </c>
      <c r="T97">
        <v>384</v>
      </c>
      <c r="U97">
        <v>209</v>
      </c>
      <c r="V97">
        <v>83</v>
      </c>
      <c r="W97">
        <v>5</v>
      </c>
      <c r="X97">
        <v>1</v>
      </c>
      <c r="Y97">
        <v>1559</v>
      </c>
      <c r="Z97">
        <v>1140</v>
      </c>
      <c r="AA97">
        <v>927</v>
      </c>
      <c r="AB97">
        <v>733</v>
      </c>
      <c r="AC97">
        <v>444</v>
      </c>
      <c r="AD97">
        <v>265</v>
      </c>
      <c r="AE97">
        <v>123</v>
      </c>
      <c r="AF97">
        <v>13</v>
      </c>
      <c r="AG97">
        <v>0</v>
      </c>
      <c r="AH97">
        <v>39</v>
      </c>
      <c r="AI97">
        <v>36</v>
      </c>
      <c r="AJ97">
        <v>27</v>
      </c>
      <c r="AK97">
        <v>21</v>
      </c>
      <c r="AL97">
        <v>12</v>
      </c>
      <c r="AM97">
        <v>0</v>
      </c>
      <c r="AN97">
        <v>31</v>
      </c>
      <c r="AO97">
        <v>22</v>
      </c>
      <c r="AP97">
        <v>16</v>
      </c>
      <c r="AQ97">
        <v>19</v>
      </c>
      <c r="AR97">
        <v>16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11</v>
      </c>
      <c r="BG97">
        <v>5520</v>
      </c>
      <c r="BH97">
        <v>83</v>
      </c>
      <c r="BI97">
        <v>1688</v>
      </c>
      <c r="BJ97">
        <v>11</v>
      </c>
      <c r="BK97">
        <v>0</v>
      </c>
      <c r="BL97">
        <v>83</v>
      </c>
      <c r="BM97">
        <v>0</v>
      </c>
      <c r="BN97">
        <v>4</v>
      </c>
      <c r="BO97">
        <v>10</v>
      </c>
      <c r="BP97">
        <v>10</v>
      </c>
      <c r="BQ97">
        <v>0</v>
      </c>
      <c r="BR97">
        <v>4</v>
      </c>
      <c r="BS97">
        <v>28</v>
      </c>
      <c r="BT97">
        <v>3</v>
      </c>
      <c r="BU97">
        <v>1</v>
      </c>
      <c r="BV97">
        <v>0</v>
      </c>
      <c r="BW97">
        <v>0</v>
      </c>
      <c r="BX97">
        <v>2</v>
      </c>
      <c r="BY97">
        <v>124</v>
      </c>
      <c r="BZ97">
        <v>0</v>
      </c>
      <c r="CA97">
        <v>53</v>
      </c>
      <c r="CB97">
        <v>4880</v>
      </c>
      <c r="CC97">
        <v>893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931662</v>
      </c>
      <c r="CM97">
        <v>8555</v>
      </c>
      <c r="CN97">
        <v>9186</v>
      </c>
      <c r="CO97">
        <v>17741</v>
      </c>
      <c r="CP97">
        <v>239</v>
      </c>
      <c r="CQ97">
        <v>0</v>
      </c>
      <c r="CR97">
        <v>89</v>
      </c>
      <c r="CS97">
        <v>136</v>
      </c>
      <c r="CT97">
        <v>135</v>
      </c>
      <c r="CU97">
        <v>104</v>
      </c>
      <c r="CV97">
        <v>0</v>
      </c>
      <c r="CW97">
        <v>0</v>
      </c>
      <c r="CX97">
        <v>8690</v>
      </c>
      <c r="CY97">
        <v>9290</v>
      </c>
      <c r="CZ97">
        <v>1</v>
      </c>
    </row>
    <row r="98" spans="1:104" x14ac:dyDescent="0.25">
      <c r="A98" t="s">
        <v>368</v>
      </c>
      <c r="B98">
        <v>1840</v>
      </c>
      <c r="C98" t="s">
        <v>354</v>
      </c>
      <c r="D98">
        <v>90</v>
      </c>
      <c r="E98" t="s">
        <v>369</v>
      </c>
      <c r="F98">
        <v>150</v>
      </c>
      <c r="G98" t="s">
        <v>369</v>
      </c>
      <c r="H98">
        <v>1</v>
      </c>
      <c r="I98">
        <v>150</v>
      </c>
      <c r="J98">
        <v>28080</v>
      </c>
      <c r="K98">
        <v>0</v>
      </c>
      <c r="L98">
        <f t="shared" si="2"/>
        <v>14967</v>
      </c>
      <c r="M98">
        <f>SUM(AH98:BE98)</f>
        <v>599</v>
      </c>
      <c r="N98">
        <f t="shared" si="3"/>
        <v>27481</v>
      </c>
      <c r="O98">
        <v>24</v>
      </c>
      <c r="P98">
        <v>2198</v>
      </c>
      <c r="Q98">
        <v>1658</v>
      </c>
      <c r="R98">
        <v>1180</v>
      </c>
      <c r="S98">
        <v>925</v>
      </c>
      <c r="T98">
        <v>595</v>
      </c>
      <c r="U98">
        <v>342</v>
      </c>
      <c r="V98">
        <v>110</v>
      </c>
      <c r="W98">
        <v>12</v>
      </c>
      <c r="X98">
        <v>0</v>
      </c>
      <c r="Y98">
        <v>2478</v>
      </c>
      <c r="Z98">
        <v>1818</v>
      </c>
      <c r="AA98">
        <v>1362</v>
      </c>
      <c r="AB98">
        <v>1036</v>
      </c>
      <c r="AC98">
        <v>659</v>
      </c>
      <c r="AD98">
        <v>432</v>
      </c>
      <c r="AE98">
        <v>151</v>
      </c>
      <c r="AF98">
        <v>11</v>
      </c>
      <c r="AG98">
        <v>0</v>
      </c>
      <c r="AH98">
        <v>76</v>
      </c>
      <c r="AI98">
        <v>90</v>
      </c>
      <c r="AJ98">
        <v>51</v>
      </c>
      <c r="AK98">
        <v>52</v>
      </c>
      <c r="AL98">
        <v>24</v>
      </c>
      <c r="AM98">
        <v>0</v>
      </c>
      <c r="AN98">
        <v>66</v>
      </c>
      <c r="AO98">
        <v>86</v>
      </c>
      <c r="AP98">
        <v>65</v>
      </c>
      <c r="AQ98">
        <v>46</v>
      </c>
      <c r="AR98">
        <v>38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</v>
      </c>
      <c r="BE98">
        <v>0</v>
      </c>
      <c r="BF98">
        <v>0</v>
      </c>
      <c r="BG98">
        <v>6430</v>
      </c>
      <c r="BH98">
        <v>68</v>
      </c>
      <c r="BI98">
        <v>3578</v>
      </c>
      <c r="BJ98">
        <v>1</v>
      </c>
      <c r="BK98">
        <v>0</v>
      </c>
      <c r="BL98">
        <v>137</v>
      </c>
      <c r="BM98">
        <v>5</v>
      </c>
      <c r="BN98">
        <v>5</v>
      </c>
      <c r="BO98">
        <v>8</v>
      </c>
      <c r="BP98">
        <v>15</v>
      </c>
      <c r="BQ98">
        <v>1</v>
      </c>
      <c r="BR98">
        <v>13</v>
      </c>
      <c r="BS98">
        <v>32</v>
      </c>
      <c r="BT98">
        <v>0</v>
      </c>
      <c r="BU98">
        <v>0</v>
      </c>
      <c r="BV98">
        <v>0</v>
      </c>
      <c r="BW98">
        <v>0</v>
      </c>
      <c r="BX98">
        <v>8</v>
      </c>
      <c r="BY98">
        <v>166</v>
      </c>
      <c r="BZ98">
        <v>0</v>
      </c>
      <c r="CA98">
        <v>317</v>
      </c>
      <c r="CB98">
        <v>7749</v>
      </c>
      <c r="CC98">
        <v>4047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2223387</v>
      </c>
      <c r="CM98">
        <v>13412</v>
      </c>
      <c r="CN98">
        <v>14069</v>
      </c>
      <c r="CO98">
        <v>27481</v>
      </c>
      <c r="CP98">
        <v>594</v>
      </c>
      <c r="CQ98">
        <v>5</v>
      </c>
      <c r="CR98">
        <v>122</v>
      </c>
      <c r="CS98">
        <v>162</v>
      </c>
      <c r="CT98">
        <v>293</v>
      </c>
      <c r="CU98">
        <v>301</v>
      </c>
      <c r="CV98">
        <v>1</v>
      </c>
      <c r="CW98">
        <v>4</v>
      </c>
      <c r="CX98">
        <v>13706</v>
      </c>
      <c r="CY98">
        <v>14374</v>
      </c>
      <c r="CZ98">
        <v>0</v>
      </c>
    </row>
    <row r="99" spans="1:104" x14ac:dyDescent="0.25">
      <c r="A99" t="s">
        <v>370</v>
      </c>
      <c r="B99">
        <v>1840</v>
      </c>
      <c r="C99" t="s">
        <v>371</v>
      </c>
      <c r="D99">
        <v>100</v>
      </c>
      <c r="E99" t="s">
        <v>372</v>
      </c>
      <c r="F99">
        <v>10</v>
      </c>
      <c r="G99" t="s">
        <v>372</v>
      </c>
      <c r="H99">
        <v>11</v>
      </c>
      <c r="I99">
        <v>10</v>
      </c>
      <c r="J99">
        <v>19872</v>
      </c>
      <c r="K99">
        <v>0</v>
      </c>
      <c r="L99">
        <f t="shared" si="2"/>
        <v>6238</v>
      </c>
      <c r="M99">
        <f>SUM(AH99:BE99)</f>
        <v>6254</v>
      </c>
      <c r="N99">
        <f t="shared" si="3"/>
        <v>13618</v>
      </c>
      <c r="O99">
        <v>1913</v>
      </c>
      <c r="P99">
        <v>1319</v>
      </c>
      <c r="Q99">
        <v>811</v>
      </c>
      <c r="R99">
        <v>467</v>
      </c>
      <c r="S99">
        <v>299</v>
      </c>
      <c r="T99">
        <v>139</v>
      </c>
      <c r="U99">
        <v>43</v>
      </c>
      <c r="V99">
        <v>9</v>
      </c>
      <c r="W99">
        <v>2</v>
      </c>
      <c r="X99">
        <v>0</v>
      </c>
      <c r="Y99">
        <v>1244</v>
      </c>
      <c r="Z99">
        <v>815</v>
      </c>
      <c r="AA99">
        <v>503</v>
      </c>
      <c r="AB99">
        <v>321</v>
      </c>
      <c r="AC99">
        <v>181</v>
      </c>
      <c r="AD99">
        <v>64</v>
      </c>
      <c r="AE99">
        <v>18</v>
      </c>
      <c r="AF99">
        <v>3</v>
      </c>
      <c r="AG99">
        <v>0</v>
      </c>
      <c r="AH99">
        <v>954</v>
      </c>
      <c r="AI99">
        <v>1003</v>
      </c>
      <c r="AJ99">
        <v>393</v>
      </c>
      <c r="AK99">
        <v>371</v>
      </c>
      <c r="AL99">
        <v>230</v>
      </c>
      <c r="AM99">
        <v>1</v>
      </c>
      <c r="AN99">
        <v>929</v>
      </c>
      <c r="AO99">
        <v>865</v>
      </c>
      <c r="AP99">
        <v>434</v>
      </c>
      <c r="AQ99">
        <v>410</v>
      </c>
      <c r="AR99">
        <v>230</v>
      </c>
      <c r="AS99">
        <v>7</v>
      </c>
      <c r="AT99">
        <v>81</v>
      </c>
      <c r="AU99">
        <v>127</v>
      </c>
      <c r="AV99">
        <v>22</v>
      </c>
      <c r="AW99">
        <v>1</v>
      </c>
      <c r="AX99">
        <v>1</v>
      </c>
      <c r="AY99">
        <v>0</v>
      </c>
      <c r="AZ99">
        <v>48</v>
      </c>
      <c r="BA99">
        <v>106</v>
      </c>
      <c r="BB99">
        <v>29</v>
      </c>
      <c r="BC99">
        <v>7</v>
      </c>
      <c r="BD99">
        <v>5</v>
      </c>
      <c r="BE99">
        <v>0</v>
      </c>
      <c r="BF99">
        <v>0</v>
      </c>
      <c r="BG99">
        <v>4604</v>
      </c>
      <c r="BH99">
        <v>232</v>
      </c>
      <c r="BI99">
        <v>659</v>
      </c>
      <c r="BJ99">
        <v>4</v>
      </c>
      <c r="BK99">
        <v>82</v>
      </c>
      <c r="BL99">
        <v>33</v>
      </c>
      <c r="BM99">
        <v>4</v>
      </c>
      <c r="BN99">
        <v>5</v>
      </c>
      <c r="BO99">
        <v>3</v>
      </c>
      <c r="BP99">
        <v>7</v>
      </c>
      <c r="BQ99">
        <v>8</v>
      </c>
      <c r="BR99">
        <v>7</v>
      </c>
      <c r="BS99">
        <v>9</v>
      </c>
      <c r="BT99">
        <v>3</v>
      </c>
      <c r="BU99">
        <v>4</v>
      </c>
      <c r="BV99">
        <v>3</v>
      </c>
      <c r="BW99">
        <v>0</v>
      </c>
      <c r="BX99">
        <v>2</v>
      </c>
      <c r="BY99">
        <v>46</v>
      </c>
      <c r="BZ99">
        <v>0</v>
      </c>
      <c r="CA99">
        <v>65</v>
      </c>
      <c r="CB99">
        <v>2997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2</v>
      </c>
      <c r="CK99">
        <v>800</v>
      </c>
      <c r="CL99">
        <v>106000</v>
      </c>
      <c r="CM99">
        <v>6885</v>
      </c>
      <c r="CN99">
        <v>6733</v>
      </c>
      <c r="CO99">
        <v>13618</v>
      </c>
      <c r="CP99">
        <v>5827</v>
      </c>
      <c r="CQ99">
        <v>427</v>
      </c>
      <c r="CR99">
        <v>11</v>
      </c>
      <c r="CS99">
        <v>21</v>
      </c>
      <c r="CT99">
        <v>2952</v>
      </c>
      <c r="CU99">
        <v>2875</v>
      </c>
      <c r="CV99">
        <v>232</v>
      </c>
      <c r="CW99">
        <v>195</v>
      </c>
      <c r="CX99">
        <v>10069</v>
      </c>
      <c r="CY99">
        <v>9803</v>
      </c>
      <c r="CZ99">
        <v>1</v>
      </c>
    </row>
    <row r="100" spans="1:104" x14ac:dyDescent="0.25">
      <c r="A100" t="s">
        <v>373</v>
      </c>
      <c r="B100">
        <v>1840</v>
      </c>
      <c r="C100" t="s">
        <v>371</v>
      </c>
      <c r="D100">
        <v>100</v>
      </c>
      <c r="E100" t="s">
        <v>374</v>
      </c>
      <c r="F100">
        <v>30</v>
      </c>
      <c r="G100" t="s">
        <v>374</v>
      </c>
      <c r="H100">
        <v>11</v>
      </c>
      <c r="I100">
        <v>30</v>
      </c>
      <c r="J100">
        <v>33120</v>
      </c>
      <c r="K100">
        <v>8367</v>
      </c>
      <c r="L100">
        <f t="shared" si="2"/>
        <v>12845</v>
      </c>
      <c r="M100">
        <f>SUM(AH100:BE100)</f>
        <v>7314</v>
      </c>
      <c r="N100">
        <f t="shared" si="3"/>
        <v>25806</v>
      </c>
      <c r="O100">
        <v>529</v>
      </c>
      <c r="P100">
        <v>2723</v>
      </c>
      <c r="Q100">
        <v>1640</v>
      </c>
      <c r="R100">
        <v>1018</v>
      </c>
      <c r="S100">
        <v>555</v>
      </c>
      <c r="T100">
        <v>301</v>
      </c>
      <c r="U100">
        <v>135</v>
      </c>
      <c r="V100">
        <v>34</v>
      </c>
      <c r="W100">
        <v>1</v>
      </c>
      <c r="X100">
        <v>4</v>
      </c>
      <c r="Y100">
        <v>2703</v>
      </c>
      <c r="Z100">
        <v>1590</v>
      </c>
      <c r="AA100">
        <v>967</v>
      </c>
      <c r="AB100">
        <v>584</v>
      </c>
      <c r="AC100">
        <v>383</v>
      </c>
      <c r="AD100">
        <v>153</v>
      </c>
      <c r="AE100">
        <v>48</v>
      </c>
      <c r="AF100">
        <v>3</v>
      </c>
      <c r="AG100">
        <v>3</v>
      </c>
      <c r="AH100">
        <v>1027</v>
      </c>
      <c r="AI100">
        <v>1046</v>
      </c>
      <c r="AJ100">
        <v>683</v>
      </c>
      <c r="AK100">
        <v>481</v>
      </c>
      <c r="AL100">
        <v>236</v>
      </c>
      <c r="AM100">
        <v>3</v>
      </c>
      <c r="AN100">
        <v>976</v>
      </c>
      <c r="AO100">
        <v>989</v>
      </c>
      <c r="AP100">
        <v>622</v>
      </c>
      <c r="AQ100">
        <v>438</v>
      </c>
      <c r="AR100">
        <v>268</v>
      </c>
      <c r="AS100">
        <v>4</v>
      </c>
      <c r="AT100">
        <v>84</v>
      </c>
      <c r="AU100">
        <v>164</v>
      </c>
      <c r="AV100">
        <v>35</v>
      </c>
      <c r="AW100">
        <v>7</v>
      </c>
      <c r="AX100">
        <v>8</v>
      </c>
      <c r="AY100">
        <v>0</v>
      </c>
      <c r="AZ100">
        <v>73</v>
      </c>
      <c r="BA100">
        <v>110</v>
      </c>
      <c r="BB100">
        <v>44</v>
      </c>
      <c r="BC100">
        <v>12</v>
      </c>
      <c r="BD100">
        <v>4</v>
      </c>
      <c r="BE100">
        <v>0</v>
      </c>
      <c r="BF100">
        <v>0</v>
      </c>
      <c r="BG100">
        <v>5119</v>
      </c>
      <c r="BH100">
        <v>83</v>
      </c>
      <c r="BI100">
        <v>2805</v>
      </c>
      <c r="BJ100">
        <v>185</v>
      </c>
      <c r="BK100">
        <v>57</v>
      </c>
      <c r="BL100">
        <v>120</v>
      </c>
      <c r="BM100">
        <v>3</v>
      </c>
      <c r="BN100">
        <v>3</v>
      </c>
      <c r="BO100">
        <v>4</v>
      </c>
      <c r="BP100">
        <v>5</v>
      </c>
      <c r="BQ100">
        <v>7</v>
      </c>
      <c r="BR100">
        <v>13</v>
      </c>
      <c r="BS100">
        <v>9</v>
      </c>
      <c r="BT100">
        <v>12</v>
      </c>
      <c r="BU100">
        <v>2</v>
      </c>
      <c r="BV100">
        <v>2</v>
      </c>
      <c r="BW100">
        <v>1</v>
      </c>
      <c r="BX100">
        <v>12</v>
      </c>
      <c r="BY100">
        <v>60</v>
      </c>
      <c r="BZ100">
        <v>23</v>
      </c>
      <c r="CA100">
        <v>479</v>
      </c>
      <c r="CB100">
        <v>2618</v>
      </c>
      <c r="CC100">
        <v>1369</v>
      </c>
      <c r="CD100">
        <v>3</v>
      </c>
      <c r="CE100">
        <v>2</v>
      </c>
      <c r="CF100">
        <v>0</v>
      </c>
      <c r="CG100">
        <v>3</v>
      </c>
      <c r="CH100">
        <v>3</v>
      </c>
      <c r="CI100">
        <v>1</v>
      </c>
      <c r="CJ100">
        <v>27</v>
      </c>
      <c r="CK100">
        <v>8900</v>
      </c>
      <c r="CL100">
        <v>1384760</v>
      </c>
      <c r="CM100">
        <v>12797</v>
      </c>
      <c r="CN100">
        <v>13009</v>
      </c>
      <c r="CO100">
        <v>25806</v>
      </c>
      <c r="CP100">
        <v>6773</v>
      </c>
      <c r="CQ100">
        <v>541</v>
      </c>
      <c r="CR100">
        <v>39</v>
      </c>
      <c r="CS100">
        <v>54</v>
      </c>
      <c r="CT100">
        <v>3476</v>
      </c>
      <c r="CU100">
        <v>3297</v>
      </c>
      <c r="CV100">
        <v>298</v>
      </c>
      <c r="CW100">
        <v>243</v>
      </c>
      <c r="CX100">
        <v>16571</v>
      </c>
      <c r="CY100">
        <v>16549</v>
      </c>
      <c r="CZ100">
        <v>1</v>
      </c>
    </row>
    <row r="101" spans="1:104" x14ac:dyDescent="0.25">
      <c r="A101" t="s">
        <v>375</v>
      </c>
      <c r="B101">
        <v>1840</v>
      </c>
      <c r="C101" t="s">
        <v>371</v>
      </c>
      <c r="D101">
        <v>100</v>
      </c>
      <c r="E101" t="s">
        <v>376</v>
      </c>
      <c r="F101">
        <v>50</v>
      </c>
      <c r="G101" t="s">
        <v>376</v>
      </c>
      <c r="H101">
        <v>11</v>
      </c>
      <c r="I101">
        <v>50</v>
      </c>
      <c r="J101">
        <v>25093</v>
      </c>
      <c r="K101">
        <v>0</v>
      </c>
      <c r="L101">
        <f t="shared" si="2"/>
        <v>8546</v>
      </c>
      <c r="M101">
        <f>SUM(AH101:BE101)</f>
        <v>5956</v>
      </c>
      <c r="N101">
        <f t="shared" si="3"/>
        <v>19137</v>
      </c>
      <c r="O101">
        <v>2390</v>
      </c>
      <c r="P101">
        <v>1680</v>
      </c>
      <c r="Q101">
        <v>1098</v>
      </c>
      <c r="R101">
        <v>632</v>
      </c>
      <c r="S101">
        <v>416</v>
      </c>
      <c r="T101">
        <v>242</v>
      </c>
      <c r="U101">
        <v>90</v>
      </c>
      <c r="V101">
        <v>18</v>
      </c>
      <c r="W101">
        <v>2</v>
      </c>
      <c r="X101">
        <v>0</v>
      </c>
      <c r="Y101">
        <v>1760</v>
      </c>
      <c r="Z101">
        <v>1064</v>
      </c>
      <c r="AA101">
        <v>703</v>
      </c>
      <c r="AB101">
        <v>436</v>
      </c>
      <c r="AC101">
        <v>273</v>
      </c>
      <c r="AD101">
        <v>103</v>
      </c>
      <c r="AE101">
        <v>26</v>
      </c>
      <c r="AF101">
        <v>3</v>
      </c>
      <c r="AG101">
        <v>0</v>
      </c>
      <c r="AH101">
        <v>759</v>
      </c>
      <c r="AI101">
        <v>630</v>
      </c>
      <c r="AJ101">
        <v>316</v>
      </c>
      <c r="AK101">
        <v>311</v>
      </c>
      <c r="AL101">
        <v>179</v>
      </c>
      <c r="AM101">
        <v>3</v>
      </c>
      <c r="AN101">
        <v>713</v>
      </c>
      <c r="AO101">
        <v>603</v>
      </c>
      <c r="AP101">
        <v>359</v>
      </c>
      <c r="AQ101">
        <v>279</v>
      </c>
      <c r="AR101">
        <v>164</v>
      </c>
      <c r="AS101">
        <v>3</v>
      </c>
      <c r="AT101">
        <v>277</v>
      </c>
      <c r="AU101">
        <v>385</v>
      </c>
      <c r="AV101">
        <v>113</v>
      </c>
      <c r="AW101">
        <v>45</v>
      </c>
      <c r="AX101">
        <v>21</v>
      </c>
      <c r="AY101">
        <v>0</v>
      </c>
      <c r="AZ101">
        <v>254</v>
      </c>
      <c r="BA101">
        <v>335</v>
      </c>
      <c r="BB101">
        <v>121</v>
      </c>
      <c r="BC101">
        <v>57</v>
      </c>
      <c r="BD101">
        <v>28</v>
      </c>
      <c r="BE101">
        <v>1</v>
      </c>
      <c r="BF101">
        <v>5</v>
      </c>
      <c r="BG101">
        <v>6292</v>
      </c>
      <c r="BH101">
        <v>152</v>
      </c>
      <c r="BI101">
        <v>596</v>
      </c>
      <c r="BJ101">
        <v>212</v>
      </c>
      <c r="BK101">
        <v>96</v>
      </c>
      <c r="BL101">
        <v>46</v>
      </c>
      <c r="BM101">
        <v>11</v>
      </c>
      <c r="BN101">
        <v>7</v>
      </c>
      <c r="BO101">
        <v>5</v>
      </c>
      <c r="BP101">
        <v>3</v>
      </c>
      <c r="BQ101">
        <v>3</v>
      </c>
      <c r="BR101">
        <v>2</v>
      </c>
      <c r="BS101">
        <v>12</v>
      </c>
      <c r="BT101">
        <v>6</v>
      </c>
      <c r="BU101">
        <v>1</v>
      </c>
      <c r="BV101">
        <v>3</v>
      </c>
      <c r="BW101">
        <v>0</v>
      </c>
      <c r="BX101">
        <v>6</v>
      </c>
      <c r="BY101">
        <v>46</v>
      </c>
      <c r="BZ101">
        <v>0</v>
      </c>
      <c r="CA101">
        <v>220</v>
      </c>
      <c r="CB101">
        <v>1309</v>
      </c>
      <c r="CC101">
        <v>202</v>
      </c>
      <c r="CD101">
        <v>2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4</v>
      </c>
      <c r="CK101">
        <v>1750</v>
      </c>
      <c r="CL101">
        <v>98455</v>
      </c>
      <c r="CM101">
        <v>9577</v>
      </c>
      <c r="CN101">
        <v>9560</v>
      </c>
      <c r="CO101">
        <v>19137</v>
      </c>
      <c r="CP101">
        <v>4319</v>
      </c>
      <c r="CQ101">
        <v>1637</v>
      </c>
      <c r="CR101">
        <v>20</v>
      </c>
      <c r="CS101">
        <v>29</v>
      </c>
      <c r="CT101">
        <v>2198</v>
      </c>
      <c r="CU101">
        <v>2121</v>
      </c>
      <c r="CV101">
        <v>841</v>
      </c>
      <c r="CW101">
        <v>796</v>
      </c>
      <c r="CX101">
        <v>12616</v>
      </c>
      <c r="CY101">
        <v>12477</v>
      </c>
      <c r="CZ101">
        <v>1</v>
      </c>
    </row>
    <row r="102" spans="1:104" x14ac:dyDescent="0.25">
      <c r="A102" t="s">
        <v>377</v>
      </c>
      <c r="B102">
        <v>1840</v>
      </c>
      <c r="C102" t="s">
        <v>378</v>
      </c>
      <c r="D102">
        <v>110</v>
      </c>
      <c r="E102" t="s">
        <v>379</v>
      </c>
      <c r="F102">
        <v>5</v>
      </c>
      <c r="G102" t="s">
        <v>379</v>
      </c>
      <c r="H102">
        <v>98</v>
      </c>
      <c r="I102">
        <v>33</v>
      </c>
      <c r="J102">
        <v>8459</v>
      </c>
      <c r="K102">
        <v>8459</v>
      </c>
      <c r="L102">
        <f t="shared" si="2"/>
        <v>2753</v>
      </c>
      <c r="M102">
        <f>SUM(AH102:BE102)</f>
        <v>2701</v>
      </c>
      <c r="N102">
        <f t="shared" si="3"/>
        <v>5758</v>
      </c>
      <c r="O102">
        <v>267</v>
      </c>
      <c r="P102">
        <v>496</v>
      </c>
      <c r="Q102">
        <v>346</v>
      </c>
      <c r="R102">
        <v>191</v>
      </c>
      <c r="S102">
        <v>132</v>
      </c>
      <c r="T102">
        <v>51</v>
      </c>
      <c r="U102">
        <v>22</v>
      </c>
      <c r="V102">
        <v>3</v>
      </c>
      <c r="W102">
        <v>0</v>
      </c>
      <c r="X102">
        <v>0</v>
      </c>
      <c r="Y102">
        <v>616</v>
      </c>
      <c r="Z102">
        <v>372</v>
      </c>
      <c r="AA102">
        <v>268</v>
      </c>
      <c r="AB102">
        <v>141</v>
      </c>
      <c r="AC102">
        <v>71</v>
      </c>
      <c r="AD102">
        <v>35</v>
      </c>
      <c r="AE102">
        <v>8</v>
      </c>
      <c r="AF102">
        <v>0</v>
      </c>
      <c r="AG102">
        <v>1</v>
      </c>
      <c r="AH102">
        <v>234</v>
      </c>
      <c r="AI102">
        <v>192</v>
      </c>
      <c r="AJ102">
        <v>99</v>
      </c>
      <c r="AK102">
        <v>92</v>
      </c>
      <c r="AL102">
        <v>46</v>
      </c>
      <c r="AM102">
        <v>1</v>
      </c>
      <c r="AN102">
        <v>216</v>
      </c>
      <c r="AO102">
        <v>303</v>
      </c>
      <c r="AP102">
        <v>187</v>
      </c>
      <c r="AQ102">
        <v>145</v>
      </c>
      <c r="AR102">
        <v>112</v>
      </c>
      <c r="AS102">
        <v>0</v>
      </c>
      <c r="AT102">
        <v>141</v>
      </c>
      <c r="AU102">
        <v>146</v>
      </c>
      <c r="AV102">
        <v>78</v>
      </c>
      <c r="AW102">
        <v>59</v>
      </c>
      <c r="AX102">
        <v>19</v>
      </c>
      <c r="AY102">
        <v>1</v>
      </c>
      <c r="AZ102">
        <v>149</v>
      </c>
      <c r="BA102">
        <v>221</v>
      </c>
      <c r="BB102">
        <v>127</v>
      </c>
      <c r="BC102">
        <v>97</v>
      </c>
      <c r="BD102">
        <v>36</v>
      </c>
      <c r="BE102">
        <v>0</v>
      </c>
      <c r="BF102">
        <v>0</v>
      </c>
      <c r="BG102">
        <v>15</v>
      </c>
      <c r="BH102">
        <v>136</v>
      </c>
      <c r="BI102">
        <v>933</v>
      </c>
      <c r="BJ102">
        <v>63</v>
      </c>
      <c r="BK102">
        <v>40</v>
      </c>
      <c r="BL102">
        <v>51</v>
      </c>
      <c r="BM102">
        <v>0</v>
      </c>
      <c r="BN102">
        <v>2</v>
      </c>
      <c r="BO102">
        <v>0</v>
      </c>
      <c r="BP102">
        <v>0</v>
      </c>
      <c r="BQ102">
        <v>6</v>
      </c>
      <c r="BR102">
        <v>0</v>
      </c>
      <c r="BS102">
        <v>2</v>
      </c>
      <c r="BT102">
        <v>1</v>
      </c>
      <c r="BU102">
        <v>0</v>
      </c>
      <c r="BV102">
        <v>3</v>
      </c>
      <c r="BW102">
        <v>0</v>
      </c>
      <c r="BX102">
        <v>8</v>
      </c>
      <c r="BY102">
        <v>10</v>
      </c>
      <c r="BZ102">
        <v>0</v>
      </c>
      <c r="CA102">
        <v>296</v>
      </c>
      <c r="CB102">
        <v>224</v>
      </c>
      <c r="CC102">
        <v>199</v>
      </c>
      <c r="CL102">
        <v>474400</v>
      </c>
      <c r="CM102">
        <v>2748</v>
      </c>
      <c r="CN102">
        <v>3010</v>
      </c>
      <c r="CO102">
        <v>5758</v>
      </c>
      <c r="CP102">
        <v>1627</v>
      </c>
      <c r="CQ102">
        <v>1074</v>
      </c>
      <c r="CR102">
        <v>3</v>
      </c>
      <c r="CS102">
        <v>9</v>
      </c>
      <c r="CT102">
        <v>664</v>
      </c>
      <c r="CU102">
        <v>963</v>
      </c>
      <c r="CV102">
        <v>444</v>
      </c>
      <c r="CW102">
        <v>630</v>
      </c>
      <c r="CX102">
        <v>3856</v>
      </c>
      <c r="CY102">
        <v>4603</v>
      </c>
      <c r="CZ102">
        <v>1</v>
      </c>
    </row>
    <row r="103" spans="1:104" x14ac:dyDescent="0.25">
      <c r="A103" t="s">
        <v>380</v>
      </c>
      <c r="B103">
        <v>1840</v>
      </c>
      <c r="C103" t="s">
        <v>378</v>
      </c>
      <c r="D103">
        <v>110</v>
      </c>
      <c r="E103" t="s">
        <v>381</v>
      </c>
      <c r="F103">
        <v>17</v>
      </c>
      <c r="G103" t="s">
        <v>381</v>
      </c>
      <c r="H103">
        <v>98</v>
      </c>
      <c r="I103">
        <v>5</v>
      </c>
      <c r="J103">
        <v>7312</v>
      </c>
      <c r="K103">
        <v>7312</v>
      </c>
      <c r="L103">
        <f t="shared" si="2"/>
        <v>2439</v>
      </c>
      <c r="M103">
        <f>SUM(AH103:BE103)</f>
        <v>2188</v>
      </c>
      <c r="N103">
        <f t="shared" si="3"/>
        <v>5124</v>
      </c>
      <c r="O103">
        <v>349</v>
      </c>
      <c r="P103">
        <v>434</v>
      </c>
      <c r="Q103">
        <v>279</v>
      </c>
      <c r="R103">
        <v>179</v>
      </c>
      <c r="S103">
        <v>98</v>
      </c>
      <c r="T103">
        <v>44</v>
      </c>
      <c r="U103">
        <v>20</v>
      </c>
      <c r="V103">
        <v>2</v>
      </c>
      <c r="W103">
        <v>0</v>
      </c>
      <c r="X103">
        <v>0</v>
      </c>
      <c r="Y103">
        <v>510</v>
      </c>
      <c r="Z103">
        <v>382</v>
      </c>
      <c r="AA103">
        <v>230</v>
      </c>
      <c r="AB103">
        <v>137</v>
      </c>
      <c r="AC103">
        <v>93</v>
      </c>
      <c r="AD103">
        <v>26</v>
      </c>
      <c r="AE103">
        <v>4</v>
      </c>
      <c r="AF103">
        <v>1</v>
      </c>
      <c r="AG103">
        <v>0</v>
      </c>
      <c r="AH103">
        <v>209</v>
      </c>
      <c r="AI103">
        <v>158</v>
      </c>
      <c r="AJ103">
        <v>93</v>
      </c>
      <c r="AK103">
        <v>77</v>
      </c>
      <c r="AL103">
        <v>51</v>
      </c>
      <c r="AM103">
        <v>1</v>
      </c>
      <c r="AN103">
        <v>204</v>
      </c>
      <c r="AO103">
        <v>237</v>
      </c>
      <c r="AP103">
        <v>151</v>
      </c>
      <c r="AQ103">
        <v>134</v>
      </c>
      <c r="AR103">
        <v>85</v>
      </c>
      <c r="AS103">
        <v>3</v>
      </c>
      <c r="AT103">
        <v>90</v>
      </c>
      <c r="AU103">
        <v>120</v>
      </c>
      <c r="AV103">
        <v>57</v>
      </c>
      <c r="AW103">
        <v>43</v>
      </c>
      <c r="AX103">
        <v>17</v>
      </c>
      <c r="AY103">
        <v>0</v>
      </c>
      <c r="AZ103">
        <v>91</v>
      </c>
      <c r="BA103">
        <v>175</v>
      </c>
      <c r="BB103">
        <v>90</v>
      </c>
      <c r="BC103">
        <v>61</v>
      </c>
      <c r="BD103">
        <v>39</v>
      </c>
      <c r="BE103">
        <v>2</v>
      </c>
      <c r="BF103">
        <v>0</v>
      </c>
      <c r="BG103">
        <v>0</v>
      </c>
      <c r="BH103">
        <v>0</v>
      </c>
      <c r="BI103">
        <v>426</v>
      </c>
      <c r="BJ103">
        <v>16</v>
      </c>
      <c r="BK103">
        <v>9</v>
      </c>
      <c r="BL103">
        <v>42</v>
      </c>
      <c r="BM103">
        <v>0</v>
      </c>
      <c r="BN103">
        <v>0</v>
      </c>
      <c r="BO103">
        <v>0</v>
      </c>
      <c r="BP103">
        <v>2</v>
      </c>
      <c r="BQ103">
        <v>0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6</v>
      </c>
      <c r="BY103">
        <v>9</v>
      </c>
      <c r="BZ103">
        <v>0</v>
      </c>
      <c r="CA103">
        <v>484</v>
      </c>
      <c r="CB103">
        <v>435</v>
      </c>
      <c r="CC103">
        <v>70</v>
      </c>
      <c r="CD103">
        <v>1</v>
      </c>
      <c r="CE103">
        <v>1</v>
      </c>
      <c r="CF103">
        <v>0</v>
      </c>
      <c r="CG103">
        <v>0</v>
      </c>
      <c r="CH103">
        <v>1</v>
      </c>
      <c r="CI103">
        <v>0</v>
      </c>
      <c r="CJ103">
        <v>5</v>
      </c>
      <c r="CK103">
        <v>1200</v>
      </c>
      <c r="CL103">
        <v>154700</v>
      </c>
      <c r="CM103">
        <v>2290</v>
      </c>
      <c r="CN103">
        <v>2834</v>
      </c>
      <c r="CO103">
        <v>5124</v>
      </c>
      <c r="CP103">
        <v>1403</v>
      </c>
      <c r="CQ103">
        <v>785</v>
      </c>
      <c r="CR103">
        <v>2</v>
      </c>
      <c r="CS103">
        <v>5</v>
      </c>
      <c r="CT103">
        <v>589</v>
      </c>
      <c r="CU103">
        <v>814</v>
      </c>
      <c r="CV103">
        <v>327</v>
      </c>
      <c r="CW103">
        <v>458</v>
      </c>
      <c r="CX103">
        <v>3206</v>
      </c>
      <c r="CY103">
        <v>4106</v>
      </c>
      <c r="CZ103">
        <v>1</v>
      </c>
    </row>
    <row r="104" spans="1:104" x14ac:dyDescent="0.25">
      <c r="A104" t="s">
        <v>382</v>
      </c>
      <c r="B104">
        <v>1840</v>
      </c>
      <c r="C104" t="s">
        <v>378</v>
      </c>
      <c r="D104">
        <v>110</v>
      </c>
      <c r="E104" t="s">
        <v>383</v>
      </c>
      <c r="F104">
        <v>35</v>
      </c>
      <c r="G104" t="s">
        <v>383</v>
      </c>
      <c r="H104">
        <v>98</v>
      </c>
      <c r="I104">
        <v>35</v>
      </c>
      <c r="J104">
        <v>1508</v>
      </c>
      <c r="K104">
        <v>0</v>
      </c>
      <c r="L104">
        <f t="shared" si="2"/>
        <v>493</v>
      </c>
      <c r="M104">
        <f>SUM(AH104:BE104)</f>
        <v>535</v>
      </c>
      <c r="N104">
        <f t="shared" si="3"/>
        <v>973</v>
      </c>
      <c r="O104">
        <v>0</v>
      </c>
      <c r="P104">
        <v>106</v>
      </c>
      <c r="Q104">
        <v>77</v>
      </c>
      <c r="R104">
        <v>35</v>
      </c>
      <c r="S104">
        <v>31</v>
      </c>
      <c r="T104">
        <v>15</v>
      </c>
      <c r="U104">
        <v>4</v>
      </c>
      <c r="V104">
        <v>1</v>
      </c>
      <c r="W104">
        <v>0</v>
      </c>
      <c r="X104">
        <v>0</v>
      </c>
      <c r="Y104">
        <v>73</v>
      </c>
      <c r="Z104">
        <v>63</v>
      </c>
      <c r="AA104">
        <v>38</v>
      </c>
      <c r="AB104">
        <v>29</v>
      </c>
      <c r="AC104">
        <v>14</v>
      </c>
      <c r="AD104">
        <v>3</v>
      </c>
      <c r="AE104">
        <v>4</v>
      </c>
      <c r="AF104">
        <v>0</v>
      </c>
      <c r="AG104">
        <v>0</v>
      </c>
      <c r="AH104">
        <v>38</v>
      </c>
      <c r="AI104">
        <v>29</v>
      </c>
      <c r="AJ104">
        <v>14</v>
      </c>
      <c r="AK104">
        <v>17</v>
      </c>
      <c r="AL104">
        <v>12</v>
      </c>
      <c r="AM104">
        <v>0</v>
      </c>
      <c r="AN104">
        <v>40</v>
      </c>
      <c r="AO104">
        <v>27</v>
      </c>
      <c r="AP104">
        <v>26</v>
      </c>
      <c r="AQ104">
        <v>17</v>
      </c>
      <c r="AR104">
        <v>15</v>
      </c>
      <c r="AS104">
        <v>0</v>
      </c>
      <c r="AT104">
        <v>42</v>
      </c>
      <c r="AU104">
        <v>57</v>
      </c>
      <c r="AV104">
        <v>20</v>
      </c>
      <c r="AW104">
        <v>36</v>
      </c>
      <c r="AX104">
        <v>18</v>
      </c>
      <c r="AY104">
        <v>0</v>
      </c>
      <c r="AZ104">
        <v>33</v>
      </c>
      <c r="BA104">
        <v>38</v>
      </c>
      <c r="BB104">
        <v>22</v>
      </c>
      <c r="BC104">
        <v>21</v>
      </c>
      <c r="BD104">
        <v>13</v>
      </c>
      <c r="BE104">
        <v>0</v>
      </c>
      <c r="BF104">
        <v>0</v>
      </c>
      <c r="BG104">
        <v>259</v>
      </c>
      <c r="BH104">
        <v>1</v>
      </c>
      <c r="BI104">
        <v>19</v>
      </c>
      <c r="BJ104">
        <v>2</v>
      </c>
      <c r="BK104">
        <v>0</v>
      </c>
      <c r="BL104">
        <v>2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8</v>
      </c>
      <c r="BT104">
        <v>1</v>
      </c>
      <c r="BU104">
        <v>2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M104">
        <v>490</v>
      </c>
      <c r="CN104">
        <v>483</v>
      </c>
      <c r="CO104">
        <v>973</v>
      </c>
      <c r="CP104">
        <v>235</v>
      </c>
      <c r="CQ104">
        <v>300</v>
      </c>
      <c r="CR104">
        <v>1</v>
      </c>
      <c r="CS104">
        <v>4</v>
      </c>
      <c r="CT104">
        <v>110</v>
      </c>
      <c r="CU104">
        <v>125</v>
      </c>
      <c r="CV104">
        <v>173</v>
      </c>
      <c r="CW104">
        <v>127</v>
      </c>
      <c r="CX104">
        <v>773</v>
      </c>
      <c r="CY104">
        <v>735</v>
      </c>
      <c r="CZ104">
        <v>1</v>
      </c>
    </row>
    <row r="105" spans="1:104" x14ac:dyDescent="0.25">
      <c r="A105" t="s">
        <v>384</v>
      </c>
      <c r="B105">
        <v>1840</v>
      </c>
      <c r="C105" t="s">
        <v>378</v>
      </c>
      <c r="D105">
        <v>110</v>
      </c>
      <c r="E105" t="s">
        <v>385</v>
      </c>
      <c r="F105">
        <v>75</v>
      </c>
      <c r="G105" t="s">
        <v>385</v>
      </c>
      <c r="H105">
        <v>98</v>
      </c>
      <c r="I105">
        <v>7</v>
      </c>
      <c r="J105">
        <v>3069</v>
      </c>
      <c r="K105">
        <v>0</v>
      </c>
      <c r="L105">
        <f t="shared" si="2"/>
        <v>887</v>
      </c>
      <c r="M105">
        <f>SUM(AH105:BE105)</f>
        <v>1110</v>
      </c>
      <c r="N105">
        <f t="shared" si="3"/>
        <v>1959</v>
      </c>
      <c r="O105">
        <v>54</v>
      </c>
      <c r="P105">
        <v>176</v>
      </c>
      <c r="Q105">
        <v>118</v>
      </c>
      <c r="R105">
        <v>81</v>
      </c>
      <c r="S105">
        <v>56</v>
      </c>
      <c r="T105">
        <v>33</v>
      </c>
      <c r="U105">
        <v>16</v>
      </c>
      <c r="V105">
        <v>3</v>
      </c>
      <c r="W105">
        <v>0</v>
      </c>
      <c r="X105">
        <v>0</v>
      </c>
      <c r="Y105">
        <v>145</v>
      </c>
      <c r="Z105">
        <v>114</v>
      </c>
      <c r="AA105">
        <v>64</v>
      </c>
      <c r="AB105">
        <v>41</v>
      </c>
      <c r="AC105">
        <v>26</v>
      </c>
      <c r="AD105">
        <v>13</v>
      </c>
      <c r="AE105">
        <v>1</v>
      </c>
      <c r="AF105">
        <v>0</v>
      </c>
      <c r="AG105">
        <v>0</v>
      </c>
      <c r="AH105">
        <v>44</v>
      </c>
      <c r="AI105">
        <v>39</v>
      </c>
      <c r="AJ105">
        <v>23</v>
      </c>
      <c r="AK105">
        <v>24</v>
      </c>
      <c r="AL105">
        <v>10</v>
      </c>
      <c r="AM105">
        <v>1</v>
      </c>
      <c r="AN105">
        <v>40</v>
      </c>
      <c r="AO105">
        <v>36</v>
      </c>
      <c r="AP105">
        <v>28</v>
      </c>
      <c r="AQ105">
        <v>26</v>
      </c>
      <c r="AR105">
        <v>17</v>
      </c>
      <c r="AS105">
        <v>0</v>
      </c>
      <c r="AT105">
        <v>135</v>
      </c>
      <c r="AU105">
        <v>151</v>
      </c>
      <c r="AV105">
        <v>85</v>
      </c>
      <c r="AW105">
        <v>71</v>
      </c>
      <c r="AX105">
        <v>21</v>
      </c>
      <c r="AY105">
        <v>2</v>
      </c>
      <c r="AZ105">
        <v>122</v>
      </c>
      <c r="BA105">
        <v>104</v>
      </c>
      <c r="BB105">
        <v>66</v>
      </c>
      <c r="BC105">
        <v>45</v>
      </c>
      <c r="BD105">
        <v>19</v>
      </c>
      <c r="BE105">
        <v>1</v>
      </c>
      <c r="BF105">
        <v>0</v>
      </c>
      <c r="BG105">
        <v>84</v>
      </c>
      <c r="BH105">
        <v>0</v>
      </c>
      <c r="BI105">
        <v>14</v>
      </c>
      <c r="BJ105">
        <v>0</v>
      </c>
      <c r="BK105">
        <v>6</v>
      </c>
      <c r="BL105">
        <v>25</v>
      </c>
      <c r="BM105">
        <v>1</v>
      </c>
      <c r="BN105">
        <v>1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2</v>
      </c>
      <c r="BX105">
        <v>0</v>
      </c>
      <c r="BY105">
        <v>1</v>
      </c>
      <c r="BZ105">
        <v>224</v>
      </c>
      <c r="CA105">
        <v>0</v>
      </c>
      <c r="CB105">
        <v>25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40400</v>
      </c>
      <c r="CM105">
        <v>1098</v>
      </c>
      <c r="CN105">
        <v>861</v>
      </c>
      <c r="CO105">
        <v>1959</v>
      </c>
      <c r="CP105">
        <v>288</v>
      </c>
      <c r="CQ105">
        <v>822</v>
      </c>
      <c r="CR105">
        <v>3</v>
      </c>
      <c r="CS105">
        <v>1</v>
      </c>
      <c r="CT105">
        <v>141</v>
      </c>
      <c r="CU105">
        <v>147</v>
      </c>
      <c r="CV105">
        <v>465</v>
      </c>
      <c r="CW105">
        <v>357</v>
      </c>
      <c r="CX105">
        <v>1704</v>
      </c>
      <c r="CY105">
        <v>1365</v>
      </c>
      <c r="CZ105">
        <v>1</v>
      </c>
    </row>
    <row r="106" spans="1:104" x14ac:dyDescent="0.25">
      <c r="A106" t="s">
        <v>386</v>
      </c>
      <c r="B106">
        <v>1840</v>
      </c>
      <c r="C106" t="s">
        <v>378</v>
      </c>
      <c r="D106">
        <v>110</v>
      </c>
      <c r="E106" t="s">
        <v>387</v>
      </c>
      <c r="F106">
        <v>115</v>
      </c>
      <c r="G106" t="s">
        <v>387</v>
      </c>
      <c r="H106">
        <v>98</v>
      </c>
      <c r="I106">
        <v>3</v>
      </c>
      <c r="J106">
        <v>23364</v>
      </c>
      <c r="K106">
        <v>23364</v>
      </c>
      <c r="L106">
        <f t="shared" si="2"/>
        <v>8443</v>
      </c>
      <c r="M106">
        <f>SUM(AH106:BE106)</f>
        <v>6521</v>
      </c>
      <c r="N106">
        <f t="shared" si="3"/>
        <v>16843</v>
      </c>
      <c r="O106">
        <v>363</v>
      </c>
      <c r="P106">
        <v>1679</v>
      </c>
      <c r="Q106">
        <v>1133</v>
      </c>
      <c r="R106">
        <v>715</v>
      </c>
      <c r="S106">
        <v>407</v>
      </c>
      <c r="T106">
        <v>169</v>
      </c>
      <c r="U106">
        <v>53</v>
      </c>
      <c r="V106">
        <v>12</v>
      </c>
      <c r="W106">
        <v>2</v>
      </c>
      <c r="X106">
        <v>2</v>
      </c>
      <c r="Y106">
        <v>1686</v>
      </c>
      <c r="Z106">
        <v>1095</v>
      </c>
      <c r="AA106">
        <v>738</v>
      </c>
      <c r="AB106">
        <v>447</v>
      </c>
      <c r="AC106">
        <v>209</v>
      </c>
      <c r="AD106">
        <v>72</v>
      </c>
      <c r="AE106">
        <v>24</v>
      </c>
      <c r="AF106">
        <v>0</v>
      </c>
      <c r="AG106">
        <v>0</v>
      </c>
      <c r="AH106">
        <v>643</v>
      </c>
      <c r="AI106">
        <v>530</v>
      </c>
      <c r="AJ106">
        <v>333</v>
      </c>
      <c r="AK106">
        <v>315</v>
      </c>
      <c r="AL106">
        <v>118</v>
      </c>
      <c r="AM106">
        <v>10</v>
      </c>
      <c r="AN106">
        <v>708</v>
      </c>
      <c r="AO106">
        <v>852</v>
      </c>
      <c r="AP106">
        <v>635</v>
      </c>
      <c r="AQ106">
        <v>491</v>
      </c>
      <c r="AR106">
        <v>161</v>
      </c>
      <c r="AS106">
        <v>12</v>
      </c>
      <c r="AT106">
        <v>190</v>
      </c>
      <c r="AU106">
        <v>273</v>
      </c>
      <c r="AV106">
        <v>98</v>
      </c>
      <c r="AW106">
        <v>66</v>
      </c>
      <c r="AX106">
        <v>21</v>
      </c>
      <c r="AY106">
        <v>1</v>
      </c>
      <c r="AZ106">
        <v>235</v>
      </c>
      <c r="BA106">
        <v>439</v>
      </c>
      <c r="BB106">
        <v>193</v>
      </c>
      <c r="BC106">
        <v>146</v>
      </c>
      <c r="BD106">
        <v>51</v>
      </c>
      <c r="BE106">
        <v>0</v>
      </c>
      <c r="BF106">
        <v>0</v>
      </c>
      <c r="BG106">
        <v>26</v>
      </c>
      <c r="BH106">
        <v>103</v>
      </c>
      <c r="BI106">
        <v>886</v>
      </c>
      <c r="BJ106">
        <v>45</v>
      </c>
      <c r="BK106">
        <v>25</v>
      </c>
      <c r="BL106">
        <v>83</v>
      </c>
      <c r="BM106">
        <v>0</v>
      </c>
      <c r="BN106">
        <v>2</v>
      </c>
      <c r="BO106">
        <v>2</v>
      </c>
      <c r="BP106">
        <v>3</v>
      </c>
      <c r="BQ106">
        <v>3</v>
      </c>
      <c r="BR106">
        <v>0</v>
      </c>
      <c r="BS106">
        <v>3</v>
      </c>
      <c r="BT106">
        <v>2</v>
      </c>
      <c r="BU106">
        <v>1</v>
      </c>
      <c r="BV106">
        <v>1</v>
      </c>
      <c r="BW106">
        <v>0</v>
      </c>
      <c r="BX106">
        <v>12</v>
      </c>
      <c r="BY106">
        <v>9</v>
      </c>
      <c r="BZ106">
        <v>0</v>
      </c>
      <c r="CA106">
        <v>609</v>
      </c>
      <c r="CB106">
        <v>167</v>
      </c>
      <c r="CC106">
        <v>213</v>
      </c>
      <c r="CD106">
        <v>11</v>
      </c>
      <c r="CE106">
        <v>9</v>
      </c>
      <c r="CF106">
        <v>3</v>
      </c>
      <c r="CG106">
        <v>5</v>
      </c>
      <c r="CH106">
        <v>5</v>
      </c>
      <c r="CI106">
        <v>3</v>
      </c>
      <c r="CJ106">
        <v>271</v>
      </c>
      <c r="CK106">
        <v>149500</v>
      </c>
      <c r="CL106">
        <v>336275</v>
      </c>
      <c r="CM106">
        <v>8196</v>
      </c>
      <c r="CN106">
        <v>8647</v>
      </c>
      <c r="CO106">
        <v>16843</v>
      </c>
      <c r="CP106">
        <v>4808</v>
      </c>
      <c r="CQ106">
        <v>1713</v>
      </c>
      <c r="CR106">
        <v>16</v>
      </c>
      <c r="CS106">
        <v>24</v>
      </c>
      <c r="CT106">
        <v>1949</v>
      </c>
      <c r="CU106">
        <v>2859</v>
      </c>
      <c r="CV106">
        <v>649</v>
      </c>
      <c r="CW106">
        <v>1064</v>
      </c>
      <c r="CX106">
        <v>10794</v>
      </c>
      <c r="CY106">
        <v>12570</v>
      </c>
      <c r="CZ106">
        <v>1</v>
      </c>
    </row>
    <row r="107" spans="1:104" x14ac:dyDescent="0.25">
      <c r="A107" t="s">
        <v>388</v>
      </c>
      <c r="B107">
        <v>1840</v>
      </c>
      <c r="C107" t="s">
        <v>389</v>
      </c>
      <c r="D107">
        <v>125</v>
      </c>
      <c r="E107" t="s">
        <v>390</v>
      </c>
      <c r="F107">
        <v>15</v>
      </c>
      <c r="G107" t="s">
        <v>390</v>
      </c>
      <c r="H107">
        <v>43</v>
      </c>
      <c r="I107">
        <v>10</v>
      </c>
      <c r="J107">
        <v>2282</v>
      </c>
      <c r="K107">
        <v>0</v>
      </c>
      <c r="L107">
        <f t="shared" si="2"/>
        <v>1174</v>
      </c>
      <c r="M107">
        <f>SUM(AH107:BE107)</f>
        <v>563</v>
      </c>
      <c r="N107">
        <f t="shared" si="3"/>
        <v>1719</v>
      </c>
      <c r="O107">
        <v>0</v>
      </c>
      <c r="P107">
        <v>582</v>
      </c>
      <c r="Q107">
        <v>341</v>
      </c>
      <c r="R107">
        <v>60</v>
      </c>
      <c r="S107">
        <v>9</v>
      </c>
      <c r="T107">
        <v>7</v>
      </c>
      <c r="U107">
        <v>3</v>
      </c>
      <c r="V107">
        <v>0</v>
      </c>
      <c r="W107">
        <v>0</v>
      </c>
      <c r="X107">
        <v>0</v>
      </c>
      <c r="Y107">
        <v>82</v>
      </c>
      <c r="Z107">
        <v>46</v>
      </c>
      <c r="AA107">
        <v>27</v>
      </c>
      <c r="AB107">
        <v>8</v>
      </c>
      <c r="AC107">
        <v>8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79</v>
      </c>
      <c r="AU107">
        <v>104</v>
      </c>
      <c r="AV107">
        <v>105</v>
      </c>
      <c r="AW107">
        <v>12</v>
      </c>
      <c r="AX107">
        <v>4</v>
      </c>
      <c r="AY107">
        <v>0</v>
      </c>
      <c r="AZ107">
        <v>61</v>
      </c>
      <c r="BA107">
        <v>99</v>
      </c>
      <c r="BB107">
        <v>73</v>
      </c>
      <c r="BC107">
        <v>22</v>
      </c>
      <c r="BD107">
        <v>3</v>
      </c>
      <c r="BE107">
        <v>0</v>
      </c>
      <c r="BF107">
        <v>0</v>
      </c>
      <c r="BG107">
        <v>204</v>
      </c>
      <c r="BH107">
        <v>11</v>
      </c>
      <c r="BI107">
        <v>0</v>
      </c>
      <c r="BJ107">
        <v>0</v>
      </c>
      <c r="BK107">
        <v>0</v>
      </c>
      <c r="BL107">
        <v>4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1289</v>
      </c>
      <c r="CN107">
        <v>430</v>
      </c>
      <c r="CO107">
        <v>1719</v>
      </c>
      <c r="CP107">
        <v>1</v>
      </c>
      <c r="CQ107">
        <v>562</v>
      </c>
      <c r="CR107">
        <v>0</v>
      </c>
      <c r="CS107">
        <v>0</v>
      </c>
      <c r="CT107">
        <v>1</v>
      </c>
      <c r="CU107">
        <v>0</v>
      </c>
      <c r="CV107">
        <v>304</v>
      </c>
      <c r="CW107">
        <v>258</v>
      </c>
      <c r="CX107">
        <v>1594</v>
      </c>
      <c r="CY107">
        <v>688</v>
      </c>
      <c r="CZ107">
        <v>0</v>
      </c>
    </row>
    <row r="108" spans="1:104" x14ac:dyDescent="0.25">
      <c r="A108" t="s">
        <v>391</v>
      </c>
      <c r="B108">
        <v>1840</v>
      </c>
      <c r="C108" t="s">
        <v>389</v>
      </c>
      <c r="D108">
        <v>125</v>
      </c>
      <c r="E108" t="s">
        <v>392</v>
      </c>
      <c r="F108">
        <v>35</v>
      </c>
      <c r="G108" t="s">
        <v>392</v>
      </c>
      <c r="H108">
        <v>43</v>
      </c>
      <c r="I108">
        <v>230</v>
      </c>
      <c r="J108">
        <v>2102</v>
      </c>
      <c r="K108">
        <v>0</v>
      </c>
      <c r="L108">
        <f t="shared" si="2"/>
        <v>656</v>
      </c>
      <c r="M108">
        <f>SUM(AH108:BE108)</f>
        <v>453</v>
      </c>
      <c r="N108">
        <f t="shared" si="3"/>
        <v>1649</v>
      </c>
      <c r="O108">
        <v>0</v>
      </c>
      <c r="P108">
        <v>150</v>
      </c>
      <c r="Q108">
        <v>108</v>
      </c>
      <c r="R108">
        <v>50</v>
      </c>
      <c r="S108">
        <v>35</v>
      </c>
      <c r="T108">
        <v>23</v>
      </c>
      <c r="U108">
        <v>3</v>
      </c>
      <c r="V108">
        <v>3</v>
      </c>
      <c r="W108">
        <v>0</v>
      </c>
      <c r="X108">
        <v>0</v>
      </c>
      <c r="Y108">
        <v>141</v>
      </c>
      <c r="Z108">
        <v>52</v>
      </c>
      <c r="AA108">
        <v>56</v>
      </c>
      <c r="AB108">
        <v>20</v>
      </c>
      <c r="AC108">
        <v>10</v>
      </c>
      <c r="AD108">
        <v>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1</v>
      </c>
      <c r="AS108">
        <v>0</v>
      </c>
      <c r="AT108">
        <v>80</v>
      </c>
      <c r="AU108">
        <v>82</v>
      </c>
      <c r="AV108">
        <v>61</v>
      </c>
      <c r="AW108">
        <v>20</v>
      </c>
      <c r="AX108">
        <v>4</v>
      </c>
      <c r="AY108">
        <v>0</v>
      </c>
      <c r="AZ108">
        <v>67</v>
      </c>
      <c r="BA108">
        <v>76</v>
      </c>
      <c r="BB108">
        <v>43</v>
      </c>
      <c r="BC108">
        <v>14</v>
      </c>
      <c r="BD108">
        <v>3</v>
      </c>
      <c r="BE108">
        <v>0</v>
      </c>
      <c r="BF108">
        <v>0</v>
      </c>
      <c r="BG108">
        <v>623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2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3</v>
      </c>
      <c r="BZ108">
        <v>0</v>
      </c>
      <c r="CA108">
        <v>0</v>
      </c>
      <c r="CB108">
        <v>61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879</v>
      </c>
      <c r="CN108">
        <v>770</v>
      </c>
      <c r="CO108">
        <v>1649</v>
      </c>
      <c r="CP108">
        <v>3</v>
      </c>
      <c r="CQ108">
        <v>450</v>
      </c>
      <c r="CR108">
        <v>3</v>
      </c>
      <c r="CS108">
        <v>0</v>
      </c>
      <c r="CT108">
        <v>1</v>
      </c>
      <c r="CU108">
        <v>2</v>
      </c>
      <c r="CV108">
        <v>247</v>
      </c>
      <c r="CW108">
        <v>203</v>
      </c>
      <c r="CX108">
        <v>1127</v>
      </c>
      <c r="CY108">
        <v>975</v>
      </c>
      <c r="CZ108">
        <v>0</v>
      </c>
    </row>
    <row r="109" spans="1:104" x14ac:dyDescent="0.25">
      <c r="A109" t="s">
        <v>393</v>
      </c>
      <c r="B109">
        <v>1840</v>
      </c>
      <c r="C109" t="s">
        <v>389</v>
      </c>
      <c r="D109">
        <v>125</v>
      </c>
      <c r="E109" t="s">
        <v>394</v>
      </c>
      <c r="F109">
        <v>55</v>
      </c>
      <c r="G109" t="s">
        <v>394</v>
      </c>
      <c r="H109">
        <v>43</v>
      </c>
      <c r="I109">
        <v>250</v>
      </c>
      <c r="J109">
        <v>446</v>
      </c>
      <c r="K109">
        <v>0</v>
      </c>
      <c r="L109">
        <f t="shared" si="2"/>
        <v>295</v>
      </c>
      <c r="M109">
        <f>SUM(AH109:BE109)</f>
        <v>34</v>
      </c>
      <c r="N109">
        <f t="shared" si="3"/>
        <v>412</v>
      </c>
      <c r="O109">
        <v>0</v>
      </c>
      <c r="P109">
        <v>161</v>
      </c>
      <c r="Q109">
        <v>52</v>
      </c>
      <c r="R109">
        <v>20</v>
      </c>
      <c r="S109">
        <v>8</v>
      </c>
      <c r="T109">
        <v>6</v>
      </c>
      <c r="U109">
        <v>1</v>
      </c>
      <c r="V109">
        <v>0</v>
      </c>
      <c r="W109">
        <v>0</v>
      </c>
      <c r="X109">
        <v>0</v>
      </c>
      <c r="Y109">
        <v>19</v>
      </c>
      <c r="Z109">
        <v>15</v>
      </c>
      <c r="AA109">
        <v>9</v>
      </c>
      <c r="AB109">
        <v>1</v>
      </c>
      <c r="AC109">
        <v>3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4</v>
      </c>
      <c r="AU109">
        <v>6</v>
      </c>
      <c r="AV109">
        <v>5</v>
      </c>
      <c r="AW109">
        <v>1</v>
      </c>
      <c r="AX109">
        <v>0</v>
      </c>
      <c r="AY109">
        <v>0</v>
      </c>
      <c r="AZ109">
        <v>5</v>
      </c>
      <c r="BA109">
        <v>2</v>
      </c>
      <c r="BB109">
        <v>3</v>
      </c>
      <c r="BC109">
        <v>4</v>
      </c>
      <c r="BD109">
        <v>0</v>
      </c>
      <c r="BE109">
        <v>0</v>
      </c>
      <c r="BF109">
        <v>0</v>
      </c>
      <c r="BG109">
        <v>44</v>
      </c>
      <c r="BH109">
        <v>3</v>
      </c>
      <c r="BI109">
        <v>6</v>
      </c>
      <c r="BJ109">
        <v>1</v>
      </c>
      <c r="BK109">
        <v>0</v>
      </c>
      <c r="BL109">
        <v>1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28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4300</v>
      </c>
      <c r="CM109">
        <v>305</v>
      </c>
      <c r="CN109">
        <v>107</v>
      </c>
      <c r="CO109">
        <v>412</v>
      </c>
      <c r="CP109">
        <v>4</v>
      </c>
      <c r="CQ109">
        <v>30</v>
      </c>
      <c r="CR109">
        <v>0</v>
      </c>
      <c r="CS109">
        <v>0</v>
      </c>
      <c r="CT109">
        <v>3</v>
      </c>
      <c r="CU109">
        <v>1</v>
      </c>
      <c r="CV109">
        <v>16</v>
      </c>
      <c r="CW109">
        <v>14</v>
      </c>
      <c r="CX109">
        <v>324</v>
      </c>
      <c r="CY109">
        <v>122</v>
      </c>
      <c r="CZ109">
        <v>1</v>
      </c>
    </row>
    <row r="110" spans="1:104" x14ac:dyDescent="0.25">
      <c r="A110" t="s">
        <v>395</v>
      </c>
      <c r="B110">
        <v>1840</v>
      </c>
      <c r="C110" t="s">
        <v>389</v>
      </c>
      <c r="D110">
        <v>125</v>
      </c>
      <c r="E110" t="s">
        <v>396</v>
      </c>
      <c r="F110">
        <v>75</v>
      </c>
      <c r="G110" t="s">
        <v>396</v>
      </c>
      <c r="H110">
        <v>43</v>
      </c>
      <c r="I110">
        <v>310</v>
      </c>
      <c r="J110">
        <v>4156</v>
      </c>
      <c r="K110">
        <v>0</v>
      </c>
      <c r="L110">
        <f t="shared" si="2"/>
        <v>1327</v>
      </c>
      <c r="M110">
        <f>SUM(AH110:BE110)</f>
        <v>1906</v>
      </c>
      <c r="N110">
        <f t="shared" si="3"/>
        <v>2250</v>
      </c>
      <c r="O110">
        <v>12</v>
      </c>
      <c r="P110">
        <v>502</v>
      </c>
      <c r="Q110">
        <v>280</v>
      </c>
      <c r="R110">
        <v>117</v>
      </c>
      <c r="S110">
        <v>49</v>
      </c>
      <c r="T110">
        <v>9</v>
      </c>
      <c r="U110">
        <v>8</v>
      </c>
      <c r="V110">
        <v>3</v>
      </c>
      <c r="W110">
        <v>1</v>
      </c>
      <c r="X110">
        <v>0</v>
      </c>
      <c r="Y110">
        <v>207</v>
      </c>
      <c r="Z110">
        <v>78</v>
      </c>
      <c r="AA110">
        <v>38</v>
      </c>
      <c r="AB110">
        <v>25</v>
      </c>
      <c r="AC110">
        <v>5</v>
      </c>
      <c r="AD110">
        <v>2</v>
      </c>
      <c r="AE110">
        <v>2</v>
      </c>
      <c r="AF110">
        <v>1</v>
      </c>
      <c r="AG110">
        <v>0</v>
      </c>
      <c r="AH110">
        <v>25</v>
      </c>
      <c r="AI110">
        <v>13</v>
      </c>
      <c r="AJ110">
        <v>1</v>
      </c>
      <c r="AK110">
        <v>5</v>
      </c>
      <c r="AL110">
        <v>5</v>
      </c>
      <c r="AM110">
        <v>0</v>
      </c>
      <c r="AN110">
        <v>19</v>
      </c>
      <c r="AO110">
        <v>14</v>
      </c>
      <c r="AP110">
        <v>12</v>
      </c>
      <c r="AQ110">
        <v>8</v>
      </c>
      <c r="AR110">
        <v>3</v>
      </c>
      <c r="AS110">
        <v>0</v>
      </c>
      <c r="AT110">
        <v>298</v>
      </c>
      <c r="AU110">
        <v>264</v>
      </c>
      <c r="AV110">
        <v>207</v>
      </c>
      <c r="AW110">
        <v>107</v>
      </c>
      <c r="AX110">
        <v>43</v>
      </c>
      <c r="AY110">
        <v>0</v>
      </c>
      <c r="AZ110">
        <v>277</v>
      </c>
      <c r="BA110">
        <v>299</v>
      </c>
      <c r="BB110">
        <v>159</v>
      </c>
      <c r="BC110">
        <v>113</v>
      </c>
      <c r="BD110">
        <v>34</v>
      </c>
      <c r="BE110">
        <v>0</v>
      </c>
      <c r="BF110">
        <v>0</v>
      </c>
      <c r="BG110">
        <v>387</v>
      </c>
      <c r="BH110">
        <v>0</v>
      </c>
      <c r="BI110">
        <v>0</v>
      </c>
      <c r="BJ110">
        <v>6</v>
      </c>
      <c r="BK110">
        <v>0</v>
      </c>
      <c r="BL110">
        <v>10</v>
      </c>
      <c r="BM110">
        <v>0</v>
      </c>
      <c r="BN110">
        <v>0</v>
      </c>
      <c r="BO110">
        <v>0</v>
      </c>
      <c r="BP110">
        <v>0</v>
      </c>
      <c r="BQ110">
        <v>2</v>
      </c>
      <c r="BR110">
        <v>0</v>
      </c>
      <c r="BS110">
        <v>1</v>
      </c>
      <c r="BT110">
        <v>1</v>
      </c>
      <c r="BU110">
        <v>0</v>
      </c>
      <c r="BV110">
        <v>0</v>
      </c>
      <c r="BW110">
        <v>0</v>
      </c>
      <c r="BX110">
        <v>0</v>
      </c>
      <c r="BY110">
        <v>3</v>
      </c>
      <c r="BZ110">
        <v>0</v>
      </c>
      <c r="CA110">
        <v>0</v>
      </c>
      <c r="CB110">
        <v>75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117000</v>
      </c>
      <c r="CM110">
        <v>1455</v>
      </c>
      <c r="CN110">
        <v>795</v>
      </c>
      <c r="CO110">
        <v>2250</v>
      </c>
      <c r="CP110">
        <v>105</v>
      </c>
      <c r="CQ110">
        <v>1801</v>
      </c>
      <c r="CR110">
        <v>4</v>
      </c>
      <c r="CS110">
        <v>3</v>
      </c>
      <c r="CT110">
        <v>49</v>
      </c>
      <c r="CU110">
        <v>56</v>
      </c>
      <c r="CV110">
        <v>919</v>
      </c>
      <c r="CW110">
        <v>882</v>
      </c>
      <c r="CX110">
        <v>2423</v>
      </c>
      <c r="CY110">
        <v>1733</v>
      </c>
      <c r="CZ110">
        <v>1</v>
      </c>
    </row>
    <row r="111" spans="1:104" x14ac:dyDescent="0.25">
      <c r="A111" t="s">
        <v>397</v>
      </c>
      <c r="B111">
        <v>1840</v>
      </c>
      <c r="C111" t="s">
        <v>389</v>
      </c>
      <c r="D111">
        <v>125</v>
      </c>
      <c r="E111" t="s">
        <v>398</v>
      </c>
      <c r="F111">
        <v>95</v>
      </c>
      <c r="G111" t="s">
        <v>398</v>
      </c>
      <c r="H111">
        <v>43</v>
      </c>
      <c r="I111">
        <v>330</v>
      </c>
      <c r="J111">
        <v>3993</v>
      </c>
      <c r="K111">
        <v>0</v>
      </c>
      <c r="L111">
        <f t="shared" si="2"/>
        <v>1204</v>
      </c>
      <c r="M111">
        <f>SUM(AH111:BE111)</f>
        <v>1663</v>
      </c>
      <c r="N111">
        <f t="shared" si="3"/>
        <v>2330</v>
      </c>
      <c r="O111">
        <v>142</v>
      </c>
      <c r="P111">
        <v>313</v>
      </c>
      <c r="Q111">
        <v>232</v>
      </c>
      <c r="R111">
        <v>111</v>
      </c>
      <c r="S111">
        <v>55</v>
      </c>
      <c r="T111">
        <v>27</v>
      </c>
      <c r="U111">
        <v>12</v>
      </c>
      <c r="V111">
        <v>1</v>
      </c>
      <c r="W111">
        <v>1</v>
      </c>
      <c r="X111">
        <v>0</v>
      </c>
      <c r="Y111">
        <v>190</v>
      </c>
      <c r="Z111">
        <v>123</v>
      </c>
      <c r="AA111">
        <v>65</v>
      </c>
      <c r="AB111">
        <v>47</v>
      </c>
      <c r="AC111">
        <v>20</v>
      </c>
      <c r="AD111">
        <v>6</v>
      </c>
      <c r="AE111">
        <v>1</v>
      </c>
      <c r="AF111">
        <v>0</v>
      </c>
      <c r="AG111">
        <v>0</v>
      </c>
      <c r="AH111">
        <v>36</v>
      </c>
      <c r="AI111">
        <v>48</v>
      </c>
      <c r="AJ111">
        <v>24</v>
      </c>
      <c r="AK111">
        <v>17</v>
      </c>
      <c r="AL111">
        <v>8</v>
      </c>
      <c r="AM111">
        <v>0</v>
      </c>
      <c r="AN111">
        <v>42</v>
      </c>
      <c r="AO111">
        <v>50</v>
      </c>
      <c r="AP111">
        <v>31</v>
      </c>
      <c r="AQ111">
        <v>37</v>
      </c>
      <c r="AR111">
        <v>14</v>
      </c>
      <c r="AS111">
        <v>0</v>
      </c>
      <c r="AT111">
        <v>200</v>
      </c>
      <c r="AU111">
        <v>181</v>
      </c>
      <c r="AV111">
        <v>213</v>
      </c>
      <c r="AW111">
        <v>98</v>
      </c>
      <c r="AX111">
        <v>16</v>
      </c>
      <c r="AY111">
        <v>1</v>
      </c>
      <c r="AZ111">
        <v>208</v>
      </c>
      <c r="BA111">
        <v>185</v>
      </c>
      <c r="BB111">
        <v>144</v>
      </c>
      <c r="BC111">
        <v>86</v>
      </c>
      <c r="BD111">
        <v>23</v>
      </c>
      <c r="BE111">
        <v>1</v>
      </c>
      <c r="BF111">
        <v>0</v>
      </c>
      <c r="BG111">
        <v>103</v>
      </c>
      <c r="BH111">
        <v>55</v>
      </c>
      <c r="BI111">
        <v>383</v>
      </c>
      <c r="BJ111">
        <v>71</v>
      </c>
      <c r="BK111">
        <v>2</v>
      </c>
      <c r="BL111">
        <v>22</v>
      </c>
      <c r="BM111">
        <v>0</v>
      </c>
      <c r="BN111">
        <v>0</v>
      </c>
      <c r="BO111">
        <v>0</v>
      </c>
      <c r="BP111">
        <v>2</v>
      </c>
      <c r="BQ111">
        <v>2</v>
      </c>
      <c r="BR111">
        <v>1</v>
      </c>
      <c r="BS111">
        <v>2</v>
      </c>
      <c r="BT111">
        <v>1</v>
      </c>
      <c r="BU111">
        <v>0</v>
      </c>
      <c r="BV111">
        <v>1</v>
      </c>
      <c r="BW111">
        <v>0</v>
      </c>
      <c r="BX111">
        <v>2</v>
      </c>
      <c r="BY111">
        <v>6</v>
      </c>
      <c r="BZ111">
        <v>0</v>
      </c>
      <c r="CA111">
        <v>100</v>
      </c>
      <c r="CB111">
        <v>82</v>
      </c>
      <c r="CC111">
        <v>0</v>
      </c>
      <c r="CD111">
        <v>1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3</v>
      </c>
      <c r="CK111">
        <v>2500</v>
      </c>
      <c r="CL111">
        <v>284140</v>
      </c>
      <c r="CM111">
        <v>1334</v>
      </c>
      <c r="CN111">
        <v>996</v>
      </c>
      <c r="CO111">
        <v>2330</v>
      </c>
      <c r="CP111">
        <v>307</v>
      </c>
      <c r="CQ111">
        <v>1356</v>
      </c>
      <c r="CR111">
        <v>2</v>
      </c>
      <c r="CS111">
        <v>1</v>
      </c>
      <c r="CT111">
        <v>133</v>
      </c>
      <c r="CU111">
        <v>174</v>
      </c>
      <c r="CV111">
        <v>709</v>
      </c>
      <c r="CW111">
        <v>647</v>
      </c>
      <c r="CX111">
        <v>2176</v>
      </c>
      <c r="CY111">
        <v>1817</v>
      </c>
      <c r="CZ111">
        <v>1</v>
      </c>
    </row>
    <row r="112" spans="1:104" x14ac:dyDescent="0.25">
      <c r="A112" t="s">
        <v>399</v>
      </c>
      <c r="B112">
        <v>1840</v>
      </c>
      <c r="C112" t="s">
        <v>389</v>
      </c>
      <c r="D112">
        <v>125</v>
      </c>
      <c r="E112" t="s">
        <v>225</v>
      </c>
      <c r="F112">
        <v>115</v>
      </c>
      <c r="G112" t="s">
        <v>225</v>
      </c>
      <c r="H112">
        <v>43</v>
      </c>
      <c r="I112">
        <v>370</v>
      </c>
      <c r="J112">
        <v>1030</v>
      </c>
      <c r="K112">
        <v>0</v>
      </c>
      <c r="L112">
        <f t="shared" si="2"/>
        <v>590</v>
      </c>
      <c r="M112">
        <f>SUM(AH112:BE112)</f>
        <v>248</v>
      </c>
      <c r="N112">
        <f t="shared" si="3"/>
        <v>782</v>
      </c>
      <c r="O112">
        <v>24</v>
      </c>
      <c r="P112">
        <v>252</v>
      </c>
      <c r="Q112">
        <v>156</v>
      </c>
      <c r="R112">
        <v>46</v>
      </c>
      <c r="S112">
        <v>9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69</v>
      </c>
      <c r="Z112">
        <v>36</v>
      </c>
      <c r="AA112">
        <v>13</v>
      </c>
      <c r="AB112">
        <v>3</v>
      </c>
      <c r="AC112">
        <v>1</v>
      </c>
      <c r="AD112">
        <v>3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12</v>
      </c>
      <c r="AK112">
        <v>7</v>
      </c>
      <c r="AL112">
        <v>1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20</v>
      </c>
      <c r="AU112">
        <v>46</v>
      </c>
      <c r="AV112">
        <v>24</v>
      </c>
      <c r="AW112">
        <v>14</v>
      </c>
      <c r="AX112">
        <v>2</v>
      </c>
      <c r="AY112">
        <v>4</v>
      </c>
      <c r="AZ112">
        <v>30</v>
      </c>
      <c r="BA112">
        <v>37</v>
      </c>
      <c r="BB112">
        <v>21</v>
      </c>
      <c r="BC112">
        <v>16</v>
      </c>
      <c r="BD112">
        <v>8</v>
      </c>
      <c r="BE112">
        <v>0</v>
      </c>
      <c r="BF112">
        <v>0</v>
      </c>
      <c r="BG112">
        <v>13</v>
      </c>
      <c r="BH112">
        <v>97</v>
      </c>
      <c r="BI112">
        <v>55</v>
      </c>
      <c r="BJ112">
        <v>169</v>
      </c>
      <c r="BK112">
        <v>98</v>
      </c>
      <c r="BL112">
        <v>5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2</v>
      </c>
      <c r="CE112">
        <v>0</v>
      </c>
      <c r="CF112">
        <v>0</v>
      </c>
      <c r="CG112">
        <v>2</v>
      </c>
      <c r="CH112">
        <v>0</v>
      </c>
      <c r="CI112">
        <v>0</v>
      </c>
      <c r="CJ112">
        <v>12</v>
      </c>
      <c r="CK112">
        <v>6000</v>
      </c>
      <c r="CL112">
        <v>6000</v>
      </c>
      <c r="CM112">
        <v>584</v>
      </c>
      <c r="CN112">
        <v>198</v>
      </c>
      <c r="CO112">
        <v>782</v>
      </c>
      <c r="CP112">
        <v>26</v>
      </c>
      <c r="CQ112">
        <v>222</v>
      </c>
      <c r="CR112">
        <v>0</v>
      </c>
      <c r="CS112">
        <v>0</v>
      </c>
      <c r="CT112">
        <v>22</v>
      </c>
      <c r="CU112">
        <v>4</v>
      </c>
      <c r="CV112">
        <v>110</v>
      </c>
      <c r="CW112">
        <v>112</v>
      </c>
      <c r="CX112">
        <v>716</v>
      </c>
      <c r="CY112">
        <v>314</v>
      </c>
      <c r="CZ112">
        <v>1</v>
      </c>
    </row>
    <row r="113" spans="1:104" x14ac:dyDescent="0.25">
      <c r="A113" t="s">
        <v>400</v>
      </c>
      <c r="B113">
        <v>1840</v>
      </c>
      <c r="C113" t="s">
        <v>389</v>
      </c>
      <c r="D113">
        <v>125</v>
      </c>
      <c r="E113" t="s">
        <v>401</v>
      </c>
      <c r="F113">
        <v>125</v>
      </c>
      <c r="G113" t="s">
        <v>401</v>
      </c>
      <c r="H113">
        <v>43</v>
      </c>
      <c r="I113">
        <v>130</v>
      </c>
      <c r="J113">
        <v>1142</v>
      </c>
      <c r="K113">
        <v>0</v>
      </c>
      <c r="L113">
        <f t="shared" si="2"/>
        <v>448</v>
      </c>
      <c r="M113">
        <f>SUM(AH113:BE113)</f>
        <v>437</v>
      </c>
      <c r="N113">
        <f t="shared" si="3"/>
        <v>705</v>
      </c>
      <c r="O113">
        <v>8</v>
      </c>
      <c r="P113">
        <v>123</v>
      </c>
      <c r="Q113">
        <v>113</v>
      </c>
      <c r="R113">
        <v>60</v>
      </c>
      <c r="S113">
        <v>19</v>
      </c>
      <c r="T113">
        <v>2</v>
      </c>
      <c r="U113">
        <v>1</v>
      </c>
      <c r="V113">
        <v>0</v>
      </c>
      <c r="W113">
        <v>0</v>
      </c>
      <c r="X113">
        <v>0</v>
      </c>
      <c r="Y113">
        <v>55</v>
      </c>
      <c r="Z113">
        <v>42</v>
      </c>
      <c r="AA113">
        <v>25</v>
      </c>
      <c r="AB113">
        <v>5</v>
      </c>
      <c r="AC113">
        <v>2</v>
      </c>
      <c r="AD113">
        <v>1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1</v>
      </c>
      <c r="AK113">
        <v>2</v>
      </c>
      <c r="AL113">
        <v>2</v>
      </c>
      <c r="AM113">
        <v>0</v>
      </c>
      <c r="AN113">
        <v>0</v>
      </c>
      <c r="AO113">
        <v>4</v>
      </c>
      <c r="AP113">
        <v>2</v>
      </c>
      <c r="AQ113">
        <v>2</v>
      </c>
      <c r="AR113">
        <v>2</v>
      </c>
      <c r="AS113">
        <v>0</v>
      </c>
      <c r="AT113">
        <v>56</v>
      </c>
      <c r="AU113">
        <v>69</v>
      </c>
      <c r="AV113">
        <v>60</v>
      </c>
      <c r="AW113">
        <v>25</v>
      </c>
      <c r="AX113">
        <v>7</v>
      </c>
      <c r="AY113">
        <v>0</v>
      </c>
      <c r="AZ113">
        <v>54</v>
      </c>
      <c r="BA113">
        <v>63</v>
      </c>
      <c r="BB113">
        <v>53</v>
      </c>
      <c r="BC113">
        <v>27</v>
      </c>
      <c r="BD113">
        <v>5</v>
      </c>
      <c r="BE113">
        <v>1</v>
      </c>
      <c r="BF113">
        <v>0</v>
      </c>
      <c r="BG113">
        <v>73</v>
      </c>
      <c r="BH113">
        <v>61</v>
      </c>
      <c r="BI113">
        <v>64</v>
      </c>
      <c r="BJ113">
        <v>33</v>
      </c>
      <c r="BK113">
        <v>3</v>
      </c>
      <c r="BL113">
        <v>10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2</v>
      </c>
      <c r="BZ113">
        <v>0</v>
      </c>
      <c r="CA113">
        <v>12</v>
      </c>
      <c r="CB113">
        <v>24</v>
      </c>
      <c r="CC113">
        <v>0</v>
      </c>
      <c r="CD113">
        <v>1</v>
      </c>
      <c r="CE113">
        <v>0</v>
      </c>
      <c r="CF113">
        <v>0</v>
      </c>
      <c r="CG113">
        <v>1</v>
      </c>
      <c r="CH113">
        <v>0</v>
      </c>
      <c r="CI113">
        <v>0</v>
      </c>
      <c r="CJ113">
        <v>2</v>
      </c>
      <c r="CK113">
        <v>1500</v>
      </c>
      <c r="CL113">
        <v>22300</v>
      </c>
      <c r="CM113">
        <v>461</v>
      </c>
      <c r="CN113">
        <v>244</v>
      </c>
      <c r="CO113">
        <v>705</v>
      </c>
      <c r="CP113">
        <v>17</v>
      </c>
      <c r="CQ113">
        <v>420</v>
      </c>
      <c r="CR113">
        <v>0</v>
      </c>
      <c r="CS113">
        <v>0</v>
      </c>
      <c r="CT113">
        <v>7</v>
      </c>
      <c r="CU113">
        <v>10</v>
      </c>
      <c r="CV113">
        <v>217</v>
      </c>
      <c r="CW113">
        <v>203</v>
      </c>
      <c r="CX113">
        <v>685</v>
      </c>
      <c r="CY113">
        <v>457</v>
      </c>
      <c r="CZ113">
        <v>1</v>
      </c>
    </row>
    <row r="114" spans="1:104" x14ac:dyDescent="0.25">
      <c r="A114" t="s">
        <v>402</v>
      </c>
      <c r="B114">
        <v>1840</v>
      </c>
      <c r="C114" t="s">
        <v>389</v>
      </c>
      <c r="D114">
        <v>125</v>
      </c>
      <c r="E114" t="s">
        <v>403</v>
      </c>
      <c r="F114">
        <v>135</v>
      </c>
      <c r="G114" t="s">
        <v>403</v>
      </c>
      <c r="H114">
        <v>43</v>
      </c>
      <c r="I114">
        <v>390</v>
      </c>
      <c r="J114">
        <v>5992</v>
      </c>
      <c r="K114">
        <v>0</v>
      </c>
      <c r="L114">
        <f t="shared" si="2"/>
        <v>1026</v>
      </c>
      <c r="M114">
        <f>SUM(AH114:BE114)</f>
        <v>3355</v>
      </c>
      <c r="N114">
        <f t="shared" si="3"/>
        <v>2637</v>
      </c>
      <c r="O114">
        <v>67</v>
      </c>
      <c r="P114">
        <v>261</v>
      </c>
      <c r="Q114">
        <v>139</v>
      </c>
      <c r="R114">
        <v>89</v>
      </c>
      <c r="S114">
        <v>55</v>
      </c>
      <c r="T114">
        <v>17</v>
      </c>
      <c r="U114">
        <v>6</v>
      </c>
      <c r="V114">
        <v>1</v>
      </c>
      <c r="W114">
        <v>0</v>
      </c>
      <c r="X114">
        <v>0</v>
      </c>
      <c r="Y114">
        <v>211</v>
      </c>
      <c r="Z114">
        <v>106</v>
      </c>
      <c r="AA114">
        <v>74</v>
      </c>
      <c r="AB114">
        <v>42</v>
      </c>
      <c r="AC114">
        <v>13</v>
      </c>
      <c r="AD114">
        <v>9</v>
      </c>
      <c r="AE114">
        <v>3</v>
      </c>
      <c r="AF114">
        <v>0</v>
      </c>
      <c r="AG114">
        <v>0</v>
      </c>
      <c r="AH114">
        <v>2</v>
      </c>
      <c r="AI114">
        <v>0</v>
      </c>
      <c r="AJ114">
        <v>0</v>
      </c>
      <c r="AK114">
        <v>1</v>
      </c>
      <c r="AL114">
        <v>2</v>
      </c>
      <c r="AM114">
        <v>0</v>
      </c>
      <c r="AN114">
        <v>4</v>
      </c>
      <c r="AO114">
        <v>0</v>
      </c>
      <c r="AP114">
        <v>2</v>
      </c>
      <c r="AQ114">
        <v>1</v>
      </c>
      <c r="AR114">
        <v>1</v>
      </c>
      <c r="AS114">
        <v>0</v>
      </c>
      <c r="AT114">
        <v>602</v>
      </c>
      <c r="AU114">
        <v>513</v>
      </c>
      <c r="AV114">
        <v>311</v>
      </c>
      <c r="AW114">
        <v>193</v>
      </c>
      <c r="AX114">
        <v>63</v>
      </c>
      <c r="AY114">
        <v>1</v>
      </c>
      <c r="AZ114">
        <v>584</v>
      </c>
      <c r="BA114">
        <v>537</v>
      </c>
      <c r="BB114">
        <v>319</v>
      </c>
      <c r="BC114">
        <v>168</v>
      </c>
      <c r="BD114">
        <v>46</v>
      </c>
      <c r="BE114">
        <v>5</v>
      </c>
      <c r="BF114">
        <v>0</v>
      </c>
      <c r="BG114">
        <v>1851</v>
      </c>
      <c r="BH114">
        <v>25</v>
      </c>
      <c r="BI114">
        <v>39</v>
      </c>
      <c r="BJ114">
        <v>0</v>
      </c>
      <c r="BK114">
        <v>0</v>
      </c>
      <c r="BL114">
        <v>23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4</v>
      </c>
      <c r="BT114">
        <v>1</v>
      </c>
      <c r="BU114">
        <v>0</v>
      </c>
      <c r="BV114">
        <v>0</v>
      </c>
      <c r="BW114">
        <v>0</v>
      </c>
      <c r="BX114">
        <v>8</v>
      </c>
      <c r="BY114">
        <v>0</v>
      </c>
      <c r="BZ114">
        <v>0</v>
      </c>
      <c r="CA114">
        <v>336</v>
      </c>
      <c r="CB114">
        <v>0</v>
      </c>
      <c r="CC114">
        <v>2</v>
      </c>
      <c r="CD114">
        <v>1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4</v>
      </c>
      <c r="CK114">
        <v>2500</v>
      </c>
      <c r="CL114">
        <v>86700</v>
      </c>
      <c r="CM114">
        <v>1372</v>
      </c>
      <c r="CN114">
        <v>1265</v>
      </c>
      <c r="CO114">
        <v>2637</v>
      </c>
      <c r="CP114">
        <v>13</v>
      </c>
      <c r="CQ114">
        <v>3342</v>
      </c>
      <c r="CR114">
        <v>1</v>
      </c>
      <c r="CS114">
        <v>3</v>
      </c>
      <c r="CT114">
        <v>5</v>
      </c>
      <c r="CU114">
        <v>8</v>
      </c>
      <c r="CV114">
        <v>1683</v>
      </c>
      <c r="CW114">
        <v>1659</v>
      </c>
      <c r="CX114">
        <v>3060</v>
      </c>
      <c r="CY114">
        <v>2932</v>
      </c>
      <c r="CZ114">
        <v>1</v>
      </c>
    </row>
    <row r="115" spans="1:104" x14ac:dyDescent="0.25">
      <c r="A115" t="s">
        <v>404</v>
      </c>
      <c r="B115">
        <v>1840</v>
      </c>
      <c r="C115" t="s">
        <v>389</v>
      </c>
      <c r="D115">
        <v>125</v>
      </c>
      <c r="E115" t="s">
        <v>405</v>
      </c>
      <c r="F115">
        <v>155</v>
      </c>
      <c r="G115" t="s">
        <v>405</v>
      </c>
      <c r="H115">
        <v>43</v>
      </c>
      <c r="I115">
        <v>470</v>
      </c>
      <c r="J115">
        <v>1464</v>
      </c>
      <c r="K115">
        <v>0</v>
      </c>
      <c r="L115">
        <f t="shared" si="2"/>
        <v>386</v>
      </c>
      <c r="M115">
        <f>SUM(AH115:BE115)</f>
        <v>430</v>
      </c>
      <c r="N115">
        <f t="shared" si="3"/>
        <v>1034</v>
      </c>
      <c r="O115">
        <v>111</v>
      </c>
      <c r="P115">
        <v>91</v>
      </c>
      <c r="Q115">
        <v>46</v>
      </c>
      <c r="R115">
        <v>33</v>
      </c>
      <c r="S115">
        <v>28</v>
      </c>
      <c r="T115">
        <v>12</v>
      </c>
      <c r="U115">
        <v>2</v>
      </c>
      <c r="V115">
        <v>3</v>
      </c>
      <c r="W115">
        <v>0</v>
      </c>
      <c r="X115">
        <v>0</v>
      </c>
      <c r="Y115">
        <v>76</v>
      </c>
      <c r="Z115">
        <v>45</v>
      </c>
      <c r="AA115">
        <v>28</v>
      </c>
      <c r="AB115">
        <v>14</v>
      </c>
      <c r="AC115">
        <v>7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2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79</v>
      </c>
      <c r="AU115">
        <v>56</v>
      </c>
      <c r="AV115">
        <v>34</v>
      </c>
      <c r="AW115">
        <v>34</v>
      </c>
      <c r="AX115">
        <v>5</v>
      </c>
      <c r="AY115">
        <v>0</v>
      </c>
      <c r="AZ115">
        <v>65</v>
      </c>
      <c r="BA115">
        <v>73</v>
      </c>
      <c r="BB115">
        <v>48</v>
      </c>
      <c r="BC115">
        <v>22</v>
      </c>
      <c r="BD115">
        <v>11</v>
      </c>
      <c r="BE115">
        <v>0</v>
      </c>
      <c r="BF115">
        <v>0</v>
      </c>
      <c r="BG115">
        <v>540</v>
      </c>
      <c r="BH115">
        <v>4</v>
      </c>
      <c r="BI115">
        <v>4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0</v>
      </c>
      <c r="CA115">
        <v>0</v>
      </c>
      <c r="CB115">
        <v>12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7400</v>
      </c>
      <c r="CM115">
        <v>552</v>
      </c>
      <c r="CN115">
        <v>482</v>
      </c>
      <c r="CO115">
        <v>1034</v>
      </c>
      <c r="CP115">
        <v>3</v>
      </c>
      <c r="CQ115">
        <v>427</v>
      </c>
      <c r="CR115">
        <v>3</v>
      </c>
      <c r="CS115">
        <v>0</v>
      </c>
      <c r="CT115">
        <v>3</v>
      </c>
      <c r="CU115">
        <v>0</v>
      </c>
      <c r="CV115">
        <v>208</v>
      </c>
      <c r="CW115">
        <v>219</v>
      </c>
      <c r="CX115">
        <v>763</v>
      </c>
      <c r="CY115">
        <v>701</v>
      </c>
      <c r="CZ115">
        <v>0</v>
      </c>
    </row>
    <row r="116" spans="1:104" x14ac:dyDescent="0.25">
      <c r="A116" t="s">
        <v>406</v>
      </c>
      <c r="B116">
        <v>1840</v>
      </c>
      <c r="C116" t="s">
        <v>389</v>
      </c>
      <c r="D116">
        <v>125</v>
      </c>
      <c r="E116" t="s">
        <v>407</v>
      </c>
      <c r="F116">
        <v>175</v>
      </c>
      <c r="G116" t="s">
        <v>407</v>
      </c>
      <c r="H116">
        <v>43</v>
      </c>
      <c r="I116">
        <v>570</v>
      </c>
      <c r="J116">
        <v>452</v>
      </c>
      <c r="K116">
        <v>0</v>
      </c>
      <c r="L116">
        <f t="shared" si="2"/>
        <v>363</v>
      </c>
      <c r="M116">
        <f>SUM(AH116:BE116)</f>
        <v>15</v>
      </c>
      <c r="N116">
        <f t="shared" si="3"/>
        <v>437</v>
      </c>
      <c r="O116">
        <v>0</v>
      </c>
      <c r="P116">
        <v>195</v>
      </c>
      <c r="Q116">
        <v>118</v>
      </c>
      <c r="R116">
        <v>13</v>
      </c>
      <c r="S116">
        <v>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21</v>
      </c>
      <c r="Z116">
        <v>10</v>
      </c>
      <c r="AA116">
        <v>3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4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4</v>
      </c>
      <c r="BB116">
        <v>2</v>
      </c>
      <c r="BC116">
        <v>2</v>
      </c>
      <c r="BD116">
        <v>0</v>
      </c>
      <c r="BE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372</v>
      </c>
      <c r="CN116">
        <v>65</v>
      </c>
      <c r="CO116">
        <v>437</v>
      </c>
      <c r="CP116">
        <v>2</v>
      </c>
      <c r="CQ116">
        <v>13</v>
      </c>
      <c r="CR116">
        <v>0</v>
      </c>
      <c r="CS116">
        <v>0</v>
      </c>
      <c r="CT116">
        <v>0</v>
      </c>
      <c r="CU116">
        <v>2</v>
      </c>
      <c r="CV116">
        <v>5</v>
      </c>
      <c r="CW116">
        <v>8</v>
      </c>
      <c r="CX116">
        <v>377</v>
      </c>
      <c r="CY116">
        <v>75</v>
      </c>
      <c r="CZ116">
        <v>1</v>
      </c>
    </row>
    <row r="117" spans="1:104" x14ac:dyDescent="0.25">
      <c r="A117" t="s">
        <v>408</v>
      </c>
      <c r="B117">
        <v>1840</v>
      </c>
      <c r="C117" t="s">
        <v>389</v>
      </c>
      <c r="D117">
        <v>125</v>
      </c>
      <c r="E117" t="s">
        <v>231</v>
      </c>
      <c r="F117">
        <v>195</v>
      </c>
      <c r="G117" t="s">
        <v>231</v>
      </c>
      <c r="H117">
        <v>43</v>
      </c>
      <c r="I117">
        <v>630</v>
      </c>
      <c r="J117">
        <v>4681</v>
      </c>
      <c r="K117">
        <v>0</v>
      </c>
      <c r="L117">
        <f t="shared" si="2"/>
        <v>855</v>
      </c>
      <c r="M117">
        <f>SUM(AH117:BE117)</f>
        <v>2679</v>
      </c>
      <c r="N117">
        <f t="shared" si="3"/>
        <v>2002</v>
      </c>
      <c r="O117">
        <v>165</v>
      </c>
      <c r="P117">
        <v>205</v>
      </c>
      <c r="Q117">
        <v>160</v>
      </c>
      <c r="R117">
        <v>77</v>
      </c>
      <c r="S117">
        <v>33</v>
      </c>
      <c r="T117">
        <v>17</v>
      </c>
      <c r="U117">
        <v>4</v>
      </c>
      <c r="V117">
        <v>1</v>
      </c>
      <c r="W117">
        <v>1</v>
      </c>
      <c r="X117">
        <v>0</v>
      </c>
      <c r="Y117">
        <v>171</v>
      </c>
      <c r="Z117">
        <v>102</v>
      </c>
      <c r="AA117">
        <v>52</v>
      </c>
      <c r="AB117">
        <v>18</v>
      </c>
      <c r="AC117">
        <v>11</v>
      </c>
      <c r="AD117">
        <v>3</v>
      </c>
      <c r="AE117">
        <v>0</v>
      </c>
      <c r="AF117">
        <v>0</v>
      </c>
      <c r="AG117">
        <v>0</v>
      </c>
      <c r="AH117">
        <v>9</v>
      </c>
      <c r="AI117">
        <v>8</v>
      </c>
      <c r="AJ117">
        <v>7</v>
      </c>
      <c r="AK117">
        <v>0</v>
      </c>
      <c r="AL117">
        <v>0</v>
      </c>
      <c r="AM117">
        <v>0</v>
      </c>
      <c r="AN117">
        <v>4</v>
      </c>
      <c r="AO117">
        <v>11</v>
      </c>
      <c r="AP117">
        <v>2</v>
      </c>
      <c r="AQ117">
        <v>2</v>
      </c>
      <c r="AR117">
        <v>0</v>
      </c>
      <c r="AS117">
        <v>0</v>
      </c>
      <c r="AT117">
        <v>447</v>
      </c>
      <c r="AU117">
        <v>403</v>
      </c>
      <c r="AV117">
        <v>294</v>
      </c>
      <c r="AW117">
        <v>157</v>
      </c>
      <c r="AX117">
        <v>31</v>
      </c>
      <c r="AY117">
        <v>2</v>
      </c>
      <c r="AZ117">
        <v>407</v>
      </c>
      <c r="BA117">
        <v>419</v>
      </c>
      <c r="BB117">
        <v>295</v>
      </c>
      <c r="BC117">
        <v>144</v>
      </c>
      <c r="BD117">
        <v>37</v>
      </c>
      <c r="BE117">
        <v>0</v>
      </c>
      <c r="BM117">
        <v>3</v>
      </c>
      <c r="BN117">
        <v>0</v>
      </c>
      <c r="BO117">
        <v>0</v>
      </c>
      <c r="BP117">
        <v>3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2</v>
      </c>
      <c r="BZ117">
        <v>0</v>
      </c>
      <c r="CA117">
        <v>25</v>
      </c>
      <c r="CB117">
        <v>75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1099</v>
      </c>
      <c r="CN117">
        <v>903</v>
      </c>
      <c r="CO117">
        <v>2002</v>
      </c>
      <c r="CP117">
        <v>43</v>
      </c>
      <c r="CQ117">
        <v>2636</v>
      </c>
      <c r="CR117">
        <v>2</v>
      </c>
      <c r="CS117">
        <v>0</v>
      </c>
      <c r="CT117">
        <v>24</v>
      </c>
      <c r="CU117">
        <v>19</v>
      </c>
      <c r="CV117">
        <v>1334</v>
      </c>
      <c r="CW117">
        <v>1302</v>
      </c>
      <c r="CX117">
        <v>2457</v>
      </c>
      <c r="CY117">
        <v>2224</v>
      </c>
      <c r="CZ117">
        <v>1</v>
      </c>
    </row>
    <row r="118" spans="1:104" x14ac:dyDescent="0.25">
      <c r="A118" t="s">
        <v>409</v>
      </c>
      <c r="B118">
        <v>1840</v>
      </c>
      <c r="C118" t="s">
        <v>389</v>
      </c>
      <c r="D118">
        <v>125</v>
      </c>
      <c r="E118" t="s">
        <v>233</v>
      </c>
      <c r="F118">
        <v>215</v>
      </c>
      <c r="G118" t="s">
        <v>233</v>
      </c>
      <c r="H118">
        <v>43</v>
      </c>
      <c r="I118">
        <v>650</v>
      </c>
      <c r="J118">
        <v>5713</v>
      </c>
      <c r="K118">
        <v>0</v>
      </c>
      <c r="L118">
        <f t="shared" si="2"/>
        <v>954</v>
      </c>
      <c r="M118">
        <f>SUM(AH118:BE118)</f>
        <v>3551</v>
      </c>
      <c r="N118">
        <f t="shared" si="3"/>
        <v>2162</v>
      </c>
      <c r="O118">
        <v>179</v>
      </c>
      <c r="P118">
        <v>278</v>
      </c>
      <c r="Q118">
        <v>170</v>
      </c>
      <c r="R118">
        <v>83</v>
      </c>
      <c r="S118">
        <v>44</v>
      </c>
      <c r="T118">
        <v>11</v>
      </c>
      <c r="U118">
        <v>5</v>
      </c>
      <c r="V118">
        <v>1</v>
      </c>
      <c r="W118">
        <v>0</v>
      </c>
      <c r="X118">
        <v>0</v>
      </c>
      <c r="Y118">
        <v>159</v>
      </c>
      <c r="Z118">
        <v>97</v>
      </c>
      <c r="AA118">
        <v>65</v>
      </c>
      <c r="AB118">
        <v>27</v>
      </c>
      <c r="AC118">
        <v>12</v>
      </c>
      <c r="AD118">
        <v>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569</v>
      </c>
      <c r="AU118">
        <v>562</v>
      </c>
      <c r="AV118">
        <v>369</v>
      </c>
      <c r="AW118">
        <v>205</v>
      </c>
      <c r="AX118">
        <v>75</v>
      </c>
      <c r="AY118">
        <v>1</v>
      </c>
      <c r="AZ118">
        <v>570</v>
      </c>
      <c r="BA118">
        <v>585</v>
      </c>
      <c r="BB118">
        <v>367</v>
      </c>
      <c r="BC118">
        <v>200</v>
      </c>
      <c r="BD118">
        <v>46</v>
      </c>
      <c r="BE118">
        <v>0</v>
      </c>
      <c r="BF118">
        <v>0</v>
      </c>
      <c r="BG118">
        <v>2989</v>
      </c>
      <c r="BH118">
        <v>35</v>
      </c>
      <c r="BI118">
        <v>87</v>
      </c>
      <c r="BJ118">
        <v>0</v>
      </c>
      <c r="BK118">
        <v>0</v>
      </c>
      <c r="BL118">
        <v>29</v>
      </c>
      <c r="BM118">
        <v>1</v>
      </c>
      <c r="BN118">
        <v>0</v>
      </c>
      <c r="BO118">
        <v>0</v>
      </c>
      <c r="BP118">
        <v>1</v>
      </c>
      <c r="BQ118">
        <v>1</v>
      </c>
      <c r="BR118">
        <v>0</v>
      </c>
      <c r="BS118">
        <v>0</v>
      </c>
      <c r="BT118">
        <v>4</v>
      </c>
      <c r="BU118">
        <v>0</v>
      </c>
      <c r="BV118">
        <v>1</v>
      </c>
      <c r="BW118">
        <v>0</v>
      </c>
      <c r="BX118">
        <v>1</v>
      </c>
      <c r="BY118">
        <v>5</v>
      </c>
      <c r="BZ118">
        <v>0</v>
      </c>
      <c r="CA118">
        <v>90</v>
      </c>
      <c r="CB118">
        <v>94</v>
      </c>
      <c r="CC118">
        <v>12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2000</v>
      </c>
      <c r="CM118">
        <v>1209</v>
      </c>
      <c r="CN118">
        <v>953</v>
      </c>
      <c r="CO118">
        <v>2162</v>
      </c>
      <c r="CP118">
        <v>2</v>
      </c>
      <c r="CQ118">
        <v>3549</v>
      </c>
      <c r="CR118">
        <v>1</v>
      </c>
      <c r="CS118">
        <v>0</v>
      </c>
      <c r="CT118">
        <v>2</v>
      </c>
      <c r="CU118">
        <v>0</v>
      </c>
      <c r="CV118">
        <v>1781</v>
      </c>
      <c r="CW118">
        <v>1768</v>
      </c>
      <c r="CX118">
        <v>2992</v>
      </c>
      <c r="CY118">
        <v>2721</v>
      </c>
      <c r="CZ118">
        <v>0</v>
      </c>
    </row>
    <row r="119" spans="1:104" x14ac:dyDescent="0.25">
      <c r="A119" t="s">
        <v>410</v>
      </c>
      <c r="B119">
        <v>1840</v>
      </c>
      <c r="C119" t="s">
        <v>389</v>
      </c>
      <c r="D119">
        <v>125</v>
      </c>
      <c r="E119" t="s">
        <v>411</v>
      </c>
      <c r="F119">
        <v>235</v>
      </c>
      <c r="G119" t="s">
        <v>411</v>
      </c>
      <c r="H119">
        <v>43</v>
      </c>
      <c r="I119">
        <v>730</v>
      </c>
      <c r="J119">
        <v>10713</v>
      </c>
      <c r="K119">
        <v>0</v>
      </c>
      <c r="L119">
        <f t="shared" si="2"/>
        <v>1737</v>
      </c>
      <c r="M119">
        <f>SUM(AH119:BE119)</f>
        <v>7252</v>
      </c>
      <c r="N119">
        <f t="shared" si="3"/>
        <v>3461</v>
      </c>
      <c r="O119">
        <v>136</v>
      </c>
      <c r="P119">
        <v>549</v>
      </c>
      <c r="Q119">
        <v>360</v>
      </c>
      <c r="R119">
        <v>141</v>
      </c>
      <c r="S119">
        <v>52</v>
      </c>
      <c r="T119">
        <v>28</v>
      </c>
      <c r="U119">
        <v>4</v>
      </c>
      <c r="V119">
        <v>1</v>
      </c>
      <c r="W119">
        <v>0</v>
      </c>
      <c r="X119">
        <v>0</v>
      </c>
      <c r="Y119">
        <v>303</v>
      </c>
      <c r="Z119">
        <v>157</v>
      </c>
      <c r="AA119">
        <v>90</v>
      </c>
      <c r="AB119">
        <v>35</v>
      </c>
      <c r="AC119">
        <v>16</v>
      </c>
      <c r="AD119">
        <v>1</v>
      </c>
      <c r="AE119">
        <v>0</v>
      </c>
      <c r="AF119">
        <v>0</v>
      </c>
      <c r="AG119">
        <v>0</v>
      </c>
      <c r="AH119">
        <v>2</v>
      </c>
      <c r="AI119">
        <v>5</v>
      </c>
      <c r="AJ119">
        <v>7</v>
      </c>
      <c r="AK119">
        <v>4</v>
      </c>
      <c r="AL119">
        <v>0</v>
      </c>
      <c r="AM119">
        <v>0</v>
      </c>
      <c r="AN119">
        <v>0</v>
      </c>
      <c r="AO119">
        <v>2</v>
      </c>
      <c r="AP119">
        <v>0</v>
      </c>
      <c r="AQ119">
        <v>0</v>
      </c>
      <c r="AR119">
        <v>1</v>
      </c>
      <c r="AS119">
        <v>0</v>
      </c>
      <c r="AT119">
        <v>1018</v>
      </c>
      <c r="AU119">
        <v>1215</v>
      </c>
      <c r="AV119">
        <v>874</v>
      </c>
      <c r="AW119">
        <v>386</v>
      </c>
      <c r="AX119">
        <v>186</v>
      </c>
      <c r="AY119">
        <v>0</v>
      </c>
      <c r="AZ119">
        <v>1077</v>
      </c>
      <c r="BA119">
        <v>1170</v>
      </c>
      <c r="BB119">
        <v>761</v>
      </c>
      <c r="BC119">
        <v>391</v>
      </c>
      <c r="BD119">
        <v>152</v>
      </c>
      <c r="BE119">
        <v>1</v>
      </c>
      <c r="BF119">
        <v>0</v>
      </c>
      <c r="BG119">
        <v>3980</v>
      </c>
      <c r="BH119">
        <v>125</v>
      </c>
      <c r="BI119">
        <v>352</v>
      </c>
      <c r="BJ119">
        <v>7</v>
      </c>
      <c r="BK119">
        <v>13</v>
      </c>
      <c r="BL119">
        <v>48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4</v>
      </c>
      <c r="BZ119">
        <v>0</v>
      </c>
      <c r="CA119">
        <v>41</v>
      </c>
      <c r="CB119">
        <v>100</v>
      </c>
      <c r="CC119">
        <v>0</v>
      </c>
      <c r="CD119">
        <v>2</v>
      </c>
      <c r="CE119">
        <v>1</v>
      </c>
      <c r="CF119">
        <v>0</v>
      </c>
      <c r="CG119">
        <v>2</v>
      </c>
      <c r="CH119">
        <v>0</v>
      </c>
      <c r="CI119">
        <v>0</v>
      </c>
      <c r="CJ119">
        <v>12</v>
      </c>
      <c r="CK119">
        <v>19000</v>
      </c>
      <c r="CL119">
        <v>129500</v>
      </c>
      <c r="CM119">
        <v>2007</v>
      </c>
      <c r="CN119">
        <v>1454</v>
      </c>
      <c r="CO119">
        <v>3461</v>
      </c>
      <c r="CP119">
        <v>21</v>
      </c>
      <c r="CQ119">
        <v>7231</v>
      </c>
      <c r="CR119">
        <v>1</v>
      </c>
      <c r="CS119">
        <v>0</v>
      </c>
      <c r="CT119">
        <v>18</v>
      </c>
      <c r="CU119">
        <v>3</v>
      </c>
      <c r="CV119">
        <v>3679</v>
      </c>
      <c r="CW119">
        <v>3552</v>
      </c>
      <c r="CX119">
        <v>5704</v>
      </c>
      <c r="CY119">
        <v>5009</v>
      </c>
      <c r="CZ119">
        <v>0</v>
      </c>
    </row>
    <row r="120" spans="1:104" x14ac:dyDescent="0.25">
      <c r="A120" t="s">
        <v>412</v>
      </c>
      <c r="B120">
        <v>1840</v>
      </c>
      <c r="C120" t="s">
        <v>389</v>
      </c>
      <c r="D120">
        <v>125</v>
      </c>
      <c r="E120" t="s">
        <v>245</v>
      </c>
      <c r="F120">
        <v>255</v>
      </c>
      <c r="G120" t="s">
        <v>245</v>
      </c>
      <c r="H120">
        <v>43</v>
      </c>
      <c r="I120">
        <v>790</v>
      </c>
      <c r="J120">
        <v>2644</v>
      </c>
      <c r="K120">
        <v>0</v>
      </c>
      <c r="L120">
        <f t="shared" si="2"/>
        <v>606</v>
      </c>
      <c r="M120">
        <f>SUM(AH120:BE120)</f>
        <v>1202</v>
      </c>
      <c r="N120">
        <f t="shared" si="3"/>
        <v>1442</v>
      </c>
      <c r="O120">
        <v>54</v>
      </c>
      <c r="P120">
        <v>189</v>
      </c>
      <c r="Q120">
        <v>106</v>
      </c>
      <c r="R120">
        <v>48</v>
      </c>
      <c r="S120">
        <v>20</v>
      </c>
      <c r="T120">
        <v>10</v>
      </c>
      <c r="U120">
        <v>2</v>
      </c>
      <c r="V120">
        <v>0</v>
      </c>
      <c r="W120">
        <v>0</v>
      </c>
      <c r="X120">
        <v>0</v>
      </c>
      <c r="Y120">
        <v>123</v>
      </c>
      <c r="Z120">
        <v>70</v>
      </c>
      <c r="AA120">
        <v>25</v>
      </c>
      <c r="AB120">
        <v>10</v>
      </c>
      <c r="AC120">
        <v>2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213</v>
      </c>
      <c r="AU120">
        <v>211</v>
      </c>
      <c r="AV120">
        <v>123</v>
      </c>
      <c r="AW120">
        <v>70</v>
      </c>
      <c r="AX120">
        <v>16</v>
      </c>
      <c r="AY120">
        <v>0</v>
      </c>
      <c r="AZ120">
        <v>187</v>
      </c>
      <c r="BA120">
        <v>174</v>
      </c>
      <c r="BB120">
        <v>118</v>
      </c>
      <c r="BC120">
        <v>74</v>
      </c>
      <c r="BD120">
        <v>16</v>
      </c>
      <c r="BE120">
        <v>0</v>
      </c>
      <c r="BF120">
        <v>1</v>
      </c>
      <c r="BG120">
        <v>704</v>
      </c>
      <c r="BH120">
        <v>6</v>
      </c>
      <c r="BI120">
        <v>58</v>
      </c>
      <c r="BJ120">
        <v>0</v>
      </c>
      <c r="BK120">
        <v>0</v>
      </c>
      <c r="BL120">
        <v>12</v>
      </c>
      <c r="BM120">
        <v>0</v>
      </c>
      <c r="BN120">
        <v>2</v>
      </c>
      <c r="BO120">
        <v>0</v>
      </c>
      <c r="BP120">
        <v>0</v>
      </c>
      <c r="BQ120">
        <v>1</v>
      </c>
      <c r="BR120">
        <v>0</v>
      </c>
      <c r="BS120">
        <v>0</v>
      </c>
      <c r="BT120">
        <v>4</v>
      </c>
      <c r="BU120">
        <v>0</v>
      </c>
      <c r="BV120">
        <v>0</v>
      </c>
      <c r="BW120">
        <v>0</v>
      </c>
      <c r="BX120">
        <v>0</v>
      </c>
      <c r="BY120">
        <v>4</v>
      </c>
      <c r="BZ120">
        <v>0</v>
      </c>
      <c r="CA120">
        <v>0</v>
      </c>
      <c r="CB120">
        <v>74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5300</v>
      </c>
      <c r="CM120">
        <v>800</v>
      </c>
      <c r="CN120">
        <v>642</v>
      </c>
      <c r="CO120">
        <v>1442</v>
      </c>
      <c r="CP120">
        <v>0</v>
      </c>
      <c r="CQ120">
        <v>1202</v>
      </c>
      <c r="CR120">
        <v>0</v>
      </c>
      <c r="CS120">
        <v>0</v>
      </c>
      <c r="CT120">
        <v>0</v>
      </c>
      <c r="CU120">
        <v>0</v>
      </c>
      <c r="CV120">
        <v>633</v>
      </c>
      <c r="CW120">
        <v>569</v>
      </c>
      <c r="CX120">
        <v>1433</v>
      </c>
      <c r="CY120">
        <v>1211</v>
      </c>
      <c r="CZ120">
        <v>0</v>
      </c>
    </row>
    <row r="121" spans="1:104" x14ac:dyDescent="0.25">
      <c r="A121" t="s">
        <v>413</v>
      </c>
      <c r="B121">
        <v>1840</v>
      </c>
      <c r="C121" t="s">
        <v>389</v>
      </c>
      <c r="D121">
        <v>125</v>
      </c>
      <c r="E121" t="s">
        <v>255</v>
      </c>
      <c r="F121">
        <v>275</v>
      </c>
      <c r="G121" t="s">
        <v>255</v>
      </c>
      <c r="H121">
        <v>43</v>
      </c>
      <c r="I121">
        <v>870</v>
      </c>
      <c r="J121">
        <v>688</v>
      </c>
      <c r="K121">
        <v>0</v>
      </c>
      <c r="L121">
        <f t="shared" si="2"/>
        <v>305</v>
      </c>
      <c r="M121">
        <f>SUM(AH121:BE121)</f>
        <v>172</v>
      </c>
      <c r="N121">
        <f t="shared" si="3"/>
        <v>516</v>
      </c>
      <c r="O121">
        <v>17</v>
      </c>
      <c r="P121">
        <v>91</v>
      </c>
      <c r="Q121">
        <v>65</v>
      </c>
      <c r="R121">
        <v>39</v>
      </c>
      <c r="S121">
        <v>17</v>
      </c>
      <c r="T121">
        <v>6</v>
      </c>
      <c r="U121">
        <v>1</v>
      </c>
      <c r="V121">
        <v>0</v>
      </c>
      <c r="W121">
        <v>0</v>
      </c>
      <c r="X121">
        <v>0</v>
      </c>
      <c r="Y121">
        <v>38</v>
      </c>
      <c r="Z121">
        <v>25</v>
      </c>
      <c r="AA121">
        <v>13</v>
      </c>
      <c r="AB121">
        <v>8</v>
      </c>
      <c r="AC121">
        <v>2</v>
      </c>
      <c r="AD121">
        <v>0</v>
      </c>
      <c r="AE121">
        <v>0</v>
      </c>
      <c r="AF121">
        <v>0</v>
      </c>
      <c r="AG121">
        <v>0</v>
      </c>
      <c r="AH121">
        <v>10</v>
      </c>
      <c r="AI121">
        <v>10</v>
      </c>
      <c r="AJ121">
        <v>14</v>
      </c>
      <c r="AK121">
        <v>2</v>
      </c>
      <c r="AL121">
        <v>2</v>
      </c>
      <c r="AM121">
        <v>0</v>
      </c>
      <c r="AN121">
        <v>11</v>
      </c>
      <c r="AO121">
        <v>11</v>
      </c>
      <c r="AP121">
        <v>9</v>
      </c>
      <c r="AQ121">
        <v>6</v>
      </c>
      <c r="AR121">
        <v>1</v>
      </c>
      <c r="AS121">
        <v>0</v>
      </c>
      <c r="AT121">
        <v>6</v>
      </c>
      <c r="AU121">
        <v>14</v>
      </c>
      <c r="AV121">
        <v>14</v>
      </c>
      <c r="AW121">
        <v>5</v>
      </c>
      <c r="AX121">
        <v>1</v>
      </c>
      <c r="AY121">
        <v>0</v>
      </c>
      <c r="AZ121">
        <v>15</v>
      </c>
      <c r="BA121">
        <v>18</v>
      </c>
      <c r="BB121">
        <v>13</v>
      </c>
      <c r="BC121">
        <v>6</v>
      </c>
      <c r="BD121">
        <v>4</v>
      </c>
      <c r="BE121">
        <v>0</v>
      </c>
      <c r="BF121">
        <v>0</v>
      </c>
      <c r="BG121">
        <v>3</v>
      </c>
      <c r="BH121">
        <v>50</v>
      </c>
      <c r="BI121">
        <v>44</v>
      </c>
      <c r="BJ121">
        <v>142</v>
      </c>
      <c r="BK121">
        <v>2</v>
      </c>
      <c r="BL121">
        <v>6</v>
      </c>
      <c r="BM121">
        <v>0</v>
      </c>
      <c r="BN121">
        <v>0</v>
      </c>
      <c r="BO121">
        <v>1</v>
      </c>
      <c r="BP121">
        <v>1</v>
      </c>
      <c r="BQ121">
        <v>0</v>
      </c>
      <c r="BR121">
        <v>0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3</v>
      </c>
      <c r="BZ121">
        <v>0</v>
      </c>
      <c r="CA121">
        <v>0</v>
      </c>
      <c r="CB121">
        <v>23</v>
      </c>
      <c r="CC121">
        <v>0</v>
      </c>
      <c r="CD121">
        <v>1</v>
      </c>
      <c r="CE121">
        <v>0</v>
      </c>
      <c r="CF121">
        <v>0</v>
      </c>
      <c r="CG121">
        <v>1</v>
      </c>
      <c r="CH121">
        <v>0</v>
      </c>
      <c r="CI121">
        <v>0</v>
      </c>
      <c r="CJ121">
        <v>1</v>
      </c>
      <c r="CK121">
        <v>500</v>
      </c>
      <c r="CL121">
        <v>1000</v>
      </c>
      <c r="CM121">
        <v>327</v>
      </c>
      <c r="CN121">
        <v>189</v>
      </c>
      <c r="CO121">
        <v>516</v>
      </c>
      <c r="CP121">
        <v>76</v>
      </c>
      <c r="CQ121">
        <v>96</v>
      </c>
      <c r="CR121">
        <v>0</v>
      </c>
      <c r="CS121">
        <v>0</v>
      </c>
      <c r="CT121">
        <v>38</v>
      </c>
      <c r="CU121">
        <v>38</v>
      </c>
      <c r="CV121">
        <v>40</v>
      </c>
      <c r="CW121">
        <v>56</v>
      </c>
      <c r="CX121">
        <v>405</v>
      </c>
      <c r="CY121">
        <v>283</v>
      </c>
      <c r="CZ121">
        <v>1</v>
      </c>
    </row>
    <row r="122" spans="1:104" x14ac:dyDescent="0.25">
      <c r="A122" t="s">
        <v>414</v>
      </c>
      <c r="B122">
        <v>1840</v>
      </c>
      <c r="C122" t="s">
        <v>389</v>
      </c>
      <c r="D122">
        <v>125</v>
      </c>
      <c r="E122" t="s">
        <v>415</v>
      </c>
      <c r="F122">
        <v>295</v>
      </c>
      <c r="G122" t="s">
        <v>415</v>
      </c>
      <c r="H122">
        <v>43</v>
      </c>
      <c r="I122">
        <v>950</v>
      </c>
      <c r="J122">
        <v>73</v>
      </c>
      <c r="K122">
        <v>0</v>
      </c>
      <c r="L122">
        <f t="shared" si="2"/>
        <v>26</v>
      </c>
      <c r="M122">
        <f>SUM(AH122:BE122)</f>
        <v>0</v>
      </c>
      <c r="N122">
        <f t="shared" si="3"/>
        <v>73</v>
      </c>
      <c r="O122">
        <v>0</v>
      </c>
      <c r="P122">
        <v>21</v>
      </c>
      <c r="Q122">
        <v>4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70</v>
      </c>
      <c r="CN122">
        <v>3</v>
      </c>
      <c r="CO122">
        <v>73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70</v>
      </c>
      <c r="CY122">
        <v>3</v>
      </c>
      <c r="CZ122">
        <v>1</v>
      </c>
    </row>
    <row r="123" spans="1:104" x14ac:dyDescent="0.25">
      <c r="A123" t="s">
        <v>416</v>
      </c>
      <c r="B123">
        <v>1840</v>
      </c>
      <c r="C123" t="s">
        <v>389</v>
      </c>
      <c r="D123">
        <v>125</v>
      </c>
      <c r="E123" t="s">
        <v>417</v>
      </c>
      <c r="F123">
        <v>315</v>
      </c>
      <c r="G123" t="s">
        <v>417</v>
      </c>
      <c r="H123">
        <v>43</v>
      </c>
      <c r="I123">
        <v>890</v>
      </c>
      <c r="J123">
        <v>1892</v>
      </c>
      <c r="K123">
        <v>0</v>
      </c>
      <c r="L123">
        <f t="shared" si="2"/>
        <v>385</v>
      </c>
      <c r="M123">
        <f>SUM(AH123:BE123)</f>
        <v>938</v>
      </c>
      <c r="N123">
        <f t="shared" si="3"/>
        <v>954</v>
      </c>
      <c r="O123">
        <v>0</v>
      </c>
      <c r="P123">
        <v>80</v>
      </c>
      <c r="Q123">
        <v>54</v>
      </c>
      <c r="R123">
        <v>28</v>
      </c>
      <c r="S123">
        <v>22</v>
      </c>
      <c r="T123">
        <v>12</v>
      </c>
      <c r="U123">
        <v>7</v>
      </c>
      <c r="V123">
        <v>2</v>
      </c>
      <c r="W123">
        <v>0</v>
      </c>
      <c r="X123">
        <v>0</v>
      </c>
      <c r="Y123">
        <v>77</v>
      </c>
      <c r="Z123">
        <v>48</v>
      </c>
      <c r="AA123">
        <v>24</v>
      </c>
      <c r="AB123">
        <v>17</v>
      </c>
      <c r="AC123">
        <v>8</v>
      </c>
      <c r="AD123">
        <v>6</v>
      </c>
      <c r="AE123">
        <v>0</v>
      </c>
      <c r="AF123">
        <v>0</v>
      </c>
      <c r="AG123">
        <v>0</v>
      </c>
      <c r="AH123">
        <v>4</v>
      </c>
      <c r="AI123">
        <v>6</v>
      </c>
      <c r="AJ123">
        <v>2</v>
      </c>
      <c r="AK123">
        <v>2</v>
      </c>
      <c r="AL123">
        <v>0</v>
      </c>
      <c r="AM123">
        <v>0</v>
      </c>
      <c r="AN123">
        <v>7</v>
      </c>
      <c r="AO123">
        <v>3</v>
      </c>
      <c r="AP123">
        <v>4</v>
      </c>
      <c r="AQ123">
        <v>1</v>
      </c>
      <c r="AR123">
        <v>1</v>
      </c>
      <c r="AS123">
        <v>0</v>
      </c>
      <c r="AT123">
        <v>151</v>
      </c>
      <c r="AU123">
        <v>120</v>
      </c>
      <c r="AV123">
        <v>70</v>
      </c>
      <c r="AW123">
        <v>69</v>
      </c>
      <c r="AX123">
        <v>30</v>
      </c>
      <c r="AY123">
        <v>0</v>
      </c>
      <c r="AZ123">
        <v>153</v>
      </c>
      <c r="BA123">
        <v>143</v>
      </c>
      <c r="BB123">
        <v>83</v>
      </c>
      <c r="BC123">
        <v>70</v>
      </c>
      <c r="BD123">
        <v>19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1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0</v>
      </c>
      <c r="BY123">
        <v>5</v>
      </c>
      <c r="BZ123">
        <v>0</v>
      </c>
      <c r="CA123">
        <v>0</v>
      </c>
      <c r="CB123">
        <v>60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495</v>
      </c>
      <c r="CN123">
        <v>459</v>
      </c>
      <c r="CO123">
        <v>954</v>
      </c>
      <c r="CP123">
        <v>30</v>
      </c>
      <c r="CQ123">
        <v>908</v>
      </c>
      <c r="CR123">
        <v>2</v>
      </c>
      <c r="CS123">
        <v>0</v>
      </c>
      <c r="CT123">
        <v>14</v>
      </c>
      <c r="CU123">
        <v>16</v>
      </c>
      <c r="CV123">
        <v>440</v>
      </c>
      <c r="CW123">
        <v>468</v>
      </c>
      <c r="CX123">
        <v>949</v>
      </c>
      <c r="CY123">
        <v>943</v>
      </c>
      <c r="CZ123">
        <v>1</v>
      </c>
    </row>
    <row r="124" spans="1:104" x14ac:dyDescent="0.25">
      <c r="A124" t="s">
        <v>418</v>
      </c>
      <c r="B124">
        <v>1840</v>
      </c>
      <c r="C124" t="s">
        <v>389</v>
      </c>
      <c r="D124">
        <v>125</v>
      </c>
      <c r="E124" t="s">
        <v>419</v>
      </c>
      <c r="F124">
        <v>355</v>
      </c>
      <c r="G124" t="s">
        <v>419</v>
      </c>
      <c r="H124">
        <v>43</v>
      </c>
      <c r="I124">
        <v>1090</v>
      </c>
      <c r="J124">
        <v>2694</v>
      </c>
      <c r="K124">
        <v>0</v>
      </c>
      <c r="L124">
        <f t="shared" si="2"/>
        <v>912</v>
      </c>
      <c r="M124">
        <f>SUM(AH124:BE124)</f>
        <v>1009</v>
      </c>
      <c r="N124">
        <f t="shared" si="3"/>
        <v>1685</v>
      </c>
      <c r="O124">
        <v>152</v>
      </c>
      <c r="P124">
        <v>208</v>
      </c>
      <c r="Q124">
        <v>191</v>
      </c>
      <c r="R124">
        <v>111</v>
      </c>
      <c r="S124">
        <v>34</v>
      </c>
      <c r="T124">
        <v>11</v>
      </c>
      <c r="U124">
        <v>2</v>
      </c>
      <c r="V124">
        <v>1</v>
      </c>
      <c r="W124">
        <v>0</v>
      </c>
      <c r="X124">
        <v>0</v>
      </c>
      <c r="Y124">
        <v>145</v>
      </c>
      <c r="Z124">
        <v>83</v>
      </c>
      <c r="AA124">
        <v>54</v>
      </c>
      <c r="AB124">
        <v>46</v>
      </c>
      <c r="AC124">
        <v>17</v>
      </c>
      <c r="AD124">
        <v>5</v>
      </c>
      <c r="AE124">
        <v>3</v>
      </c>
      <c r="AF124">
        <v>1</v>
      </c>
      <c r="AG124">
        <v>0</v>
      </c>
      <c r="AH124">
        <v>12</v>
      </c>
      <c r="AI124">
        <v>18</v>
      </c>
      <c r="AJ124">
        <v>13</v>
      </c>
      <c r="AK124">
        <v>3</v>
      </c>
      <c r="AL124">
        <v>8</v>
      </c>
      <c r="AM124">
        <v>0</v>
      </c>
      <c r="AN124">
        <v>12</v>
      </c>
      <c r="AO124">
        <v>20</v>
      </c>
      <c r="AP124">
        <v>13</v>
      </c>
      <c r="AQ124">
        <v>13</v>
      </c>
      <c r="AR124">
        <v>9</v>
      </c>
      <c r="AS124">
        <v>0</v>
      </c>
      <c r="AT124">
        <v>104</v>
      </c>
      <c r="AU124">
        <v>129</v>
      </c>
      <c r="AV124">
        <v>89</v>
      </c>
      <c r="AW124">
        <v>66</v>
      </c>
      <c r="AX124">
        <v>24</v>
      </c>
      <c r="AY124">
        <v>0</v>
      </c>
      <c r="AZ124">
        <v>128</v>
      </c>
      <c r="BA124">
        <v>142</v>
      </c>
      <c r="BB124">
        <v>114</v>
      </c>
      <c r="BC124">
        <v>70</v>
      </c>
      <c r="BD124">
        <v>22</v>
      </c>
      <c r="BE124">
        <v>0</v>
      </c>
      <c r="BF124">
        <v>0</v>
      </c>
      <c r="BG124">
        <v>165</v>
      </c>
      <c r="BH124">
        <v>9</v>
      </c>
      <c r="BI124">
        <v>75</v>
      </c>
      <c r="BJ124">
        <v>6</v>
      </c>
      <c r="BK124">
        <v>0</v>
      </c>
      <c r="BL124">
        <v>33</v>
      </c>
      <c r="BM124">
        <v>1</v>
      </c>
      <c r="BN124">
        <v>0</v>
      </c>
      <c r="BO124">
        <v>1</v>
      </c>
      <c r="BP124">
        <v>1</v>
      </c>
      <c r="BQ124">
        <v>2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3</v>
      </c>
      <c r="BY124">
        <v>4</v>
      </c>
      <c r="BZ124">
        <v>0</v>
      </c>
      <c r="CA124">
        <v>113</v>
      </c>
      <c r="CB124">
        <v>77</v>
      </c>
      <c r="CC124">
        <v>0</v>
      </c>
      <c r="CD124">
        <v>2</v>
      </c>
      <c r="CE124">
        <v>0</v>
      </c>
      <c r="CF124">
        <v>0</v>
      </c>
      <c r="CG124">
        <v>2</v>
      </c>
      <c r="CH124">
        <v>0</v>
      </c>
      <c r="CI124">
        <v>0</v>
      </c>
      <c r="CJ124">
        <v>5</v>
      </c>
      <c r="CK124">
        <v>3200</v>
      </c>
      <c r="CL124">
        <v>3850</v>
      </c>
      <c r="CM124">
        <v>925</v>
      </c>
      <c r="CN124">
        <v>760</v>
      </c>
      <c r="CO124">
        <v>1685</v>
      </c>
      <c r="CP124">
        <v>121</v>
      </c>
      <c r="CQ124">
        <v>888</v>
      </c>
      <c r="CR124">
        <v>1</v>
      </c>
      <c r="CS124">
        <v>4</v>
      </c>
      <c r="CT124">
        <v>54</v>
      </c>
      <c r="CU124">
        <v>67</v>
      </c>
      <c r="CV124">
        <v>412</v>
      </c>
      <c r="CW124">
        <v>476</v>
      </c>
      <c r="CX124">
        <v>1391</v>
      </c>
      <c r="CY124">
        <v>1303</v>
      </c>
      <c r="CZ124">
        <v>1</v>
      </c>
    </row>
    <row r="125" spans="1:104" x14ac:dyDescent="0.25">
      <c r="A125" t="s">
        <v>420</v>
      </c>
      <c r="B125">
        <v>1840</v>
      </c>
      <c r="C125" t="s">
        <v>389</v>
      </c>
      <c r="D125">
        <v>125</v>
      </c>
      <c r="E125" t="s">
        <v>421</v>
      </c>
      <c r="F125">
        <v>375</v>
      </c>
      <c r="G125" t="s">
        <v>421</v>
      </c>
      <c r="H125">
        <v>43</v>
      </c>
      <c r="I125">
        <v>1310</v>
      </c>
      <c r="J125">
        <v>1461</v>
      </c>
      <c r="K125">
        <v>0</v>
      </c>
      <c r="L125">
        <f t="shared" si="2"/>
        <v>483</v>
      </c>
      <c r="M125">
        <f>SUM(AH125:BE125)</f>
        <v>272</v>
      </c>
      <c r="N125">
        <f t="shared" si="3"/>
        <v>1189</v>
      </c>
      <c r="O125">
        <v>187</v>
      </c>
      <c r="P125">
        <v>89</v>
      </c>
      <c r="Q125">
        <v>69</v>
      </c>
      <c r="R125">
        <v>49</v>
      </c>
      <c r="S125">
        <v>24</v>
      </c>
      <c r="T125">
        <v>15</v>
      </c>
      <c r="U125">
        <v>8</v>
      </c>
      <c r="V125">
        <v>2</v>
      </c>
      <c r="W125">
        <v>0</v>
      </c>
      <c r="X125">
        <v>1</v>
      </c>
      <c r="Y125">
        <v>94</v>
      </c>
      <c r="Z125">
        <v>61</v>
      </c>
      <c r="AA125">
        <v>35</v>
      </c>
      <c r="AB125">
        <v>21</v>
      </c>
      <c r="AC125">
        <v>12</v>
      </c>
      <c r="AD125">
        <v>2</v>
      </c>
      <c r="AE125">
        <v>0</v>
      </c>
      <c r="AF125">
        <v>0</v>
      </c>
      <c r="AG125">
        <v>1</v>
      </c>
      <c r="AH125">
        <v>7</v>
      </c>
      <c r="AI125">
        <v>12</v>
      </c>
      <c r="AJ125">
        <v>0</v>
      </c>
      <c r="AK125">
        <v>4</v>
      </c>
      <c r="AL125">
        <v>0</v>
      </c>
      <c r="AM125">
        <v>0</v>
      </c>
      <c r="AN125">
        <v>9</v>
      </c>
      <c r="AO125">
        <v>5</v>
      </c>
      <c r="AP125">
        <v>2</v>
      </c>
      <c r="AQ125">
        <v>2</v>
      </c>
      <c r="AR125">
        <v>0</v>
      </c>
      <c r="AS125">
        <v>0</v>
      </c>
      <c r="AT125">
        <v>45</v>
      </c>
      <c r="AU125">
        <v>42</v>
      </c>
      <c r="AV125">
        <v>20</v>
      </c>
      <c r="AW125">
        <v>8</v>
      </c>
      <c r="AX125">
        <v>1</v>
      </c>
      <c r="AY125">
        <v>0</v>
      </c>
      <c r="AZ125">
        <v>41</v>
      </c>
      <c r="BA125">
        <v>46</v>
      </c>
      <c r="BB125">
        <v>18</v>
      </c>
      <c r="BC125">
        <v>7</v>
      </c>
      <c r="BD125">
        <v>3</v>
      </c>
      <c r="BE125">
        <v>0</v>
      </c>
      <c r="BF125">
        <v>0</v>
      </c>
      <c r="BG125">
        <v>438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7</v>
      </c>
      <c r="BZ125">
        <v>0</v>
      </c>
      <c r="CA125">
        <v>0</v>
      </c>
      <c r="CB125">
        <v>131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634</v>
      </c>
      <c r="CN125">
        <v>555</v>
      </c>
      <c r="CO125">
        <v>1189</v>
      </c>
      <c r="CP125">
        <v>41</v>
      </c>
      <c r="CQ125">
        <v>231</v>
      </c>
      <c r="CR125">
        <v>3</v>
      </c>
      <c r="CS125">
        <v>1</v>
      </c>
      <c r="CT125">
        <v>23</v>
      </c>
      <c r="CU125">
        <v>18</v>
      </c>
      <c r="CV125">
        <v>116</v>
      </c>
      <c r="CW125">
        <v>115</v>
      </c>
      <c r="CX125">
        <v>773</v>
      </c>
      <c r="CY125">
        <v>688</v>
      </c>
      <c r="CZ125">
        <v>1</v>
      </c>
    </row>
    <row r="126" spans="1:104" x14ac:dyDescent="0.25">
      <c r="A126" t="s">
        <v>422</v>
      </c>
      <c r="B126">
        <v>1840</v>
      </c>
      <c r="C126" t="s">
        <v>389</v>
      </c>
      <c r="D126">
        <v>125</v>
      </c>
      <c r="E126" t="s">
        <v>285</v>
      </c>
      <c r="F126">
        <v>395</v>
      </c>
      <c r="G126" t="s">
        <v>285</v>
      </c>
      <c r="H126">
        <v>43</v>
      </c>
      <c r="I126">
        <v>1330</v>
      </c>
      <c r="J126">
        <v>859</v>
      </c>
      <c r="K126">
        <v>0</v>
      </c>
      <c r="L126">
        <f t="shared" si="2"/>
        <v>212</v>
      </c>
      <c r="M126">
        <f>SUM(AH126:BE126)</f>
        <v>355</v>
      </c>
      <c r="N126">
        <f t="shared" si="3"/>
        <v>504</v>
      </c>
      <c r="O126">
        <v>49</v>
      </c>
      <c r="P126">
        <v>48</v>
      </c>
      <c r="Q126">
        <v>37</v>
      </c>
      <c r="R126">
        <v>18</v>
      </c>
      <c r="S126">
        <v>14</v>
      </c>
      <c r="T126">
        <v>6</v>
      </c>
      <c r="U126">
        <v>3</v>
      </c>
      <c r="V126">
        <v>1</v>
      </c>
      <c r="W126">
        <v>0</v>
      </c>
      <c r="X126">
        <v>0</v>
      </c>
      <c r="Y126">
        <v>38</v>
      </c>
      <c r="Z126">
        <v>23</v>
      </c>
      <c r="AA126">
        <v>8</v>
      </c>
      <c r="AB126">
        <v>7</v>
      </c>
      <c r="AC126">
        <v>7</v>
      </c>
      <c r="AD126">
        <v>1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73</v>
      </c>
      <c r="AU126">
        <v>49</v>
      </c>
      <c r="AV126">
        <v>33</v>
      </c>
      <c r="AW126">
        <v>26</v>
      </c>
      <c r="AX126">
        <v>4</v>
      </c>
      <c r="AY126">
        <v>0</v>
      </c>
      <c r="AZ126">
        <v>63</v>
      </c>
      <c r="BA126">
        <v>48</v>
      </c>
      <c r="BB126">
        <v>39</v>
      </c>
      <c r="BC126">
        <v>10</v>
      </c>
      <c r="BD126">
        <v>8</v>
      </c>
      <c r="BE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1</v>
      </c>
      <c r="BZ126">
        <v>0</v>
      </c>
      <c r="CA126">
        <v>15</v>
      </c>
      <c r="CB126">
        <v>9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287</v>
      </c>
      <c r="CN126">
        <v>217</v>
      </c>
      <c r="CO126">
        <v>504</v>
      </c>
      <c r="CP126">
        <v>2</v>
      </c>
      <c r="CQ126">
        <v>353</v>
      </c>
      <c r="CR126">
        <v>1</v>
      </c>
      <c r="CS126">
        <v>1</v>
      </c>
      <c r="CT126">
        <v>1</v>
      </c>
      <c r="CU126">
        <v>1</v>
      </c>
      <c r="CV126">
        <v>185</v>
      </c>
      <c r="CW126">
        <v>168</v>
      </c>
      <c r="CX126">
        <v>473</v>
      </c>
      <c r="CY126">
        <v>386</v>
      </c>
      <c r="CZ126">
        <v>0</v>
      </c>
    </row>
    <row r="127" spans="1:104" x14ac:dyDescent="0.25">
      <c r="A127" t="s">
        <v>423</v>
      </c>
      <c r="B127">
        <v>1840</v>
      </c>
      <c r="C127" t="s">
        <v>424</v>
      </c>
      <c r="D127">
        <v>130</v>
      </c>
      <c r="E127" t="s">
        <v>425</v>
      </c>
      <c r="F127">
        <v>10</v>
      </c>
      <c r="G127" t="s">
        <v>425</v>
      </c>
      <c r="H127">
        <v>44</v>
      </c>
      <c r="I127">
        <v>10</v>
      </c>
      <c r="J127">
        <v>2052</v>
      </c>
      <c r="K127">
        <v>0</v>
      </c>
      <c r="L127">
        <f t="shared" si="2"/>
        <v>626</v>
      </c>
      <c r="M127">
        <f>SUM(AH127:BE127)</f>
        <v>297</v>
      </c>
      <c r="N127">
        <f t="shared" si="3"/>
        <v>1755</v>
      </c>
      <c r="O127">
        <v>369</v>
      </c>
      <c r="P127">
        <v>139</v>
      </c>
      <c r="Q127">
        <v>68</v>
      </c>
      <c r="R127">
        <v>62</v>
      </c>
      <c r="S127">
        <v>28</v>
      </c>
      <c r="T127">
        <v>11</v>
      </c>
      <c r="U127">
        <v>9</v>
      </c>
      <c r="V127">
        <v>2</v>
      </c>
      <c r="W127">
        <v>1</v>
      </c>
      <c r="X127">
        <v>0</v>
      </c>
      <c r="Y127">
        <v>144</v>
      </c>
      <c r="Z127">
        <v>71</v>
      </c>
      <c r="AA127">
        <v>54</v>
      </c>
      <c r="AB127">
        <v>19</v>
      </c>
      <c r="AC127">
        <v>9</v>
      </c>
      <c r="AD127">
        <v>8</v>
      </c>
      <c r="AE127">
        <v>0</v>
      </c>
      <c r="AF127">
        <v>1</v>
      </c>
      <c r="AG127">
        <v>0</v>
      </c>
      <c r="AH127">
        <v>4</v>
      </c>
      <c r="AI127">
        <v>4</v>
      </c>
      <c r="AJ127">
        <v>3</v>
      </c>
      <c r="AK127">
        <v>1</v>
      </c>
      <c r="AL127">
        <v>0</v>
      </c>
      <c r="AM127">
        <v>0</v>
      </c>
      <c r="AN127">
        <v>2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56</v>
      </c>
      <c r="AU127">
        <v>47</v>
      </c>
      <c r="AV127">
        <v>15</v>
      </c>
      <c r="AW127">
        <v>11</v>
      </c>
      <c r="AX127">
        <v>6</v>
      </c>
      <c r="AY127">
        <v>1</v>
      </c>
      <c r="AZ127">
        <v>60</v>
      </c>
      <c r="BA127">
        <v>47</v>
      </c>
      <c r="BB127">
        <v>21</v>
      </c>
      <c r="BC127">
        <v>13</v>
      </c>
      <c r="BD127">
        <v>4</v>
      </c>
      <c r="BE127">
        <v>1</v>
      </c>
      <c r="BF127">
        <v>0</v>
      </c>
      <c r="BG127">
        <v>589</v>
      </c>
      <c r="BH127">
        <v>4</v>
      </c>
      <c r="BI127">
        <v>3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2</v>
      </c>
      <c r="BZ127">
        <v>0</v>
      </c>
      <c r="CA127">
        <v>0</v>
      </c>
      <c r="CB127">
        <v>55</v>
      </c>
      <c r="CC127">
        <v>27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5150</v>
      </c>
      <c r="CM127">
        <v>918</v>
      </c>
      <c r="CN127">
        <v>837</v>
      </c>
      <c r="CO127">
        <v>1755</v>
      </c>
      <c r="CP127">
        <v>15</v>
      </c>
      <c r="CQ127">
        <v>282</v>
      </c>
      <c r="CR127">
        <v>3</v>
      </c>
      <c r="CS127">
        <v>1</v>
      </c>
      <c r="CT127">
        <v>12</v>
      </c>
      <c r="CU127">
        <v>3</v>
      </c>
      <c r="CV127">
        <v>136</v>
      </c>
      <c r="CW127">
        <v>146</v>
      </c>
      <c r="CX127">
        <v>1066</v>
      </c>
      <c r="CY127">
        <v>986</v>
      </c>
      <c r="CZ127">
        <v>1</v>
      </c>
    </row>
    <row r="128" spans="1:104" x14ac:dyDescent="0.25">
      <c r="A128" t="s">
        <v>426</v>
      </c>
      <c r="B128">
        <v>1840</v>
      </c>
      <c r="C128" t="s">
        <v>424</v>
      </c>
      <c r="D128">
        <v>130</v>
      </c>
      <c r="E128" t="s">
        <v>427</v>
      </c>
      <c r="F128">
        <v>70</v>
      </c>
      <c r="G128" t="s">
        <v>427</v>
      </c>
      <c r="H128">
        <v>44</v>
      </c>
      <c r="I128">
        <v>70</v>
      </c>
      <c r="J128">
        <v>4226</v>
      </c>
      <c r="K128">
        <v>0</v>
      </c>
      <c r="L128">
        <f t="shared" si="2"/>
        <v>959</v>
      </c>
      <c r="M128">
        <f>SUM(AH128:BE128)</f>
        <v>1779</v>
      </c>
      <c r="N128">
        <f t="shared" si="3"/>
        <v>2447</v>
      </c>
      <c r="O128">
        <v>0</v>
      </c>
      <c r="P128">
        <v>234</v>
      </c>
      <c r="Q128">
        <v>169</v>
      </c>
      <c r="R128">
        <v>97</v>
      </c>
      <c r="S128">
        <v>34</v>
      </c>
      <c r="T128">
        <v>19</v>
      </c>
      <c r="U128">
        <v>4</v>
      </c>
      <c r="V128">
        <v>2</v>
      </c>
      <c r="W128">
        <v>1</v>
      </c>
      <c r="X128">
        <v>0</v>
      </c>
      <c r="Y128">
        <v>170</v>
      </c>
      <c r="Z128">
        <v>126</v>
      </c>
      <c r="AA128">
        <v>60</v>
      </c>
      <c r="AB128">
        <v>23</v>
      </c>
      <c r="AC128">
        <v>13</v>
      </c>
      <c r="AD128">
        <v>5</v>
      </c>
      <c r="AE128">
        <v>1</v>
      </c>
      <c r="AF128">
        <v>1</v>
      </c>
      <c r="AG128">
        <v>0</v>
      </c>
      <c r="AH128">
        <v>2</v>
      </c>
      <c r="AI128">
        <v>0</v>
      </c>
      <c r="AJ128">
        <v>3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280</v>
      </c>
      <c r="AU128">
        <v>304</v>
      </c>
      <c r="AV128">
        <v>185</v>
      </c>
      <c r="AW128">
        <v>103</v>
      </c>
      <c r="AX128">
        <v>18</v>
      </c>
      <c r="AY128">
        <v>0</v>
      </c>
      <c r="AZ128">
        <v>337</v>
      </c>
      <c r="BA128">
        <v>261</v>
      </c>
      <c r="BB128">
        <v>185</v>
      </c>
      <c r="BC128">
        <v>87</v>
      </c>
      <c r="BD128">
        <v>13</v>
      </c>
      <c r="BE128">
        <v>0</v>
      </c>
      <c r="BF128">
        <v>0</v>
      </c>
      <c r="BM128">
        <v>1</v>
      </c>
      <c r="BN128">
        <v>1</v>
      </c>
      <c r="BO128">
        <v>3</v>
      </c>
      <c r="BP128">
        <v>1</v>
      </c>
      <c r="BQ128">
        <v>2</v>
      </c>
      <c r="BR128">
        <v>1</v>
      </c>
      <c r="BS128">
        <v>0</v>
      </c>
      <c r="BT128">
        <v>2</v>
      </c>
      <c r="BU128">
        <v>0</v>
      </c>
      <c r="BV128">
        <v>2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1308</v>
      </c>
      <c r="CN128">
        <v>1139</v>
      </c>
      <c r="CO128">
        <v>2447</v>
      </c>
      <c r="CP128">
        <v>6</v>
      </c>
      <c r="CQ128">
        <v>1773</v>
      </c>
      <c r="CR128">
        <v>3</v>
      </c>
      <c r="CS128">
        <v>2</v>
      </c>
      <c r="CT128">
        <v>6</v>
      </c>
      <c r="CU128">
        <v>0</v>
      </c>
      <c r="CV128">
        <v>890</v>
      </c>
      <c r="CW128">
        <v>883</v>
      </c>
      <c r="CX128">
        <v>2204</v>
      </c>
      <c r="CY128">
        <v>2022</v>
      </c>
      <c r="CZ128">
        <v>1</v>
      </c>
    </row>
    <row r="129" spans="1:104" x14ac:dyDescent="0.25">
      <c r="A129" t="s">
        <v>428</v>
      </c>
      <c r="B129">
        <v>1840</v>
      </c>
      <c r="C129" t="s">
        <v>424</v>
      </c>
      <c r="D129">
        <v>130</v>
      </c>
      <c r="E129" t="s">
        <v>192</v>
      </c>
      <c r="F129">
        <v>90</v>
      </c>
      <c r="G129" t="s">
        <v>192</v>
      </c>
      <c r="H129">
        <v>44</v>
      </c>
      <c r="I129">
        <v>90</v>
      </c>
      <c r="J129">
        <v>7250</v>
      </c>
      <c r="K129">
        <v>0</v>
      </c>
      <c r="L129">
        <f t="shared" si="2"/>
        <v>1469</v>
      </c>
      <c r="M129">
        <f>SUM(AH129:BE129)</f>
        <v>4175</v>
      </c>
      <c r="N129">
        <f t="shared" si="3"/>
        <v>3075</v>
      </c>
      <c r="O129">
        <v>185</v>
      </c>
      <c r="P129">
        <v>364</v>
      </c>
      <c r="Q129">
        <v>227</v>
      </c>
      <c r="R129">
        <v>150</v>
      </c>
      <c r="S129">
        <v>72</v>
      </c>
      <c r="T129">
        <v>44</v>
      </c>
      <c r="U129">
        <v>12</v>
      </c>
      <c r="V129">
        <v>0</v>
      </c>
      <c r="W129">
        <v>0</v>
      </c>
      <c r="X129">
        <v>0</v>
      </c>
      <c r="Y129">
        <v>230</v>
      </c>
      <c r="Z129">
        <v>136</v>
      </c>
      <c r="AA129">
        <v>111</v>
      </c>
      <c r="AB129">
        <v>74</v>
      </c>
      <c r="AC129">
        <v>30</v>
      </c>
      <c r="AD129">
        <v>14</v>
      </c>
      <c r="AE129">
        <v>4</v>
      </c>
      <c r="AF129">
        <v>0</v>
      </c>
      <c r="AG129">
        <v>1</v>
      </c>
      <c r="AH129">
        <v>9</v>
      </c>
      <c r="AI129">
        <v>7</v>
      </c>
      <c r="AJ129">
        <v>3</v>
      </c>
      <c r="AK129">
        <v>3</v>
      </c>
      <c r="AL129">
        <v>6</v>
      </c>
      <c r="AM129">
        <v>1</v>
      </c>
      <c r="AN129">
        <v>6</v>
      </c>
      <c r="AO129">
        <v>11</v>
      </c>
      <c r="AP129">
        <v>5</v>
      </c>
      <c r="AQ129">
        <v>7</v>
      </c>
      <c r="AR129">
        <v>10</v>
      </c>
      <c r="AS129">
        <v>0</v>
      </c>
      <c r="AT129">
        <v>695</v>
      </c>
      <c r="AU129">
        <v>609</v>
      </c>
      <c r="AV129">
        <v>386</v>
      </c>
      <c r="AW129">
        <v>235</v>
      </c>
      <c r="AX129">
        <v>74</v>
      </c>
      <c r="AY129">
        <v>1</v>
      </c>
      <c r="AZ129">
        <v>725</v>
      </c>
      <c r="BA129">
        <v>672</v>
      </c>
      <c r="BB129">
        <v>379</v>
      </c>
      <c r="BC129">
        <v>269</v>
      </c>
      <c r="BD129">
        <v>60</v>
      </c>
      <c r="BE129">
        <v>2</v>
      </c>
      <c r="BF129">
        <v>0</v>
      </c>
      <c r="BG129">
        <v>2066</v>
      </c>
      <c r="BH129">
        <v>33</v>
      </c>
      <c r="BI129">
        <v>317</v>
      </c>
      <c r="BJ129">
        <v>0</v>
      </c>
      <c r="BK129">
        <v>49</v>
      </c>
      <c r="BL129">
        <v>32</v>
      </c>
      <c r="BM129">
        <v>0</v>
      </c>
      <c r="BN129">
        <v>0</v>
      </c>
      <c r="BO129">
        <v>0</v>
      </c>
      <c r="BP129">
        <v>7</v>
      </c>
      <c r="BQ129">
        <v>2</v>
      </c>
      <c r="BR129">
        <v>0</v>
      </c>
      <c r="BS129">
        <v>5</v>
      </c>
      <c r="BT129">
        <v>2</v>
      </c>
      <c r="BU129">
        <v>0</v>
      </c>
      <c r="BV129">
        <v>1</v>
      </c>
      <c r="BW129">
        <v>1</v>
      </c>
      <c r="BX129">
        <v>7</v>
      </c>
      <c r="BY129">
        <v>1</v>
      </c>
      <c r="BZ129">
        <v>50</v>
      </c>
      <c r="CA129">
        <v>233</v>
      </c>
      <c r="CB129">
        <v>9</v>
      </c>
      <c r="CC129">
        <v>3</v>
      </c>
      <c r="CD129">
        <v>4</v>
      </c>
      <c r="CE129">
        <v>0</v>
      </c>
      <c r="CF129">
        <v>0</v>
      </c>
      <c r="CG129">
        <v>4</v>
      </c>
      <c r="CH129">
        <v>0</v>
      </c>
      <c r="CI129">
        <v>0</v>
      </c>
      <c r="CJ129">
        <v>39</v>
      </c>
      <c r="CK129">
        <v>50000</v>
      </c>
      <c r="CL129">
        <v>97810</v>
      </c>
      <c r="CM129">
        <v>1686</v>
      </c>
      <c r="CN129">
        <v>1389</v>
      </c>
      <c r="CO129">
        <v>3075</v>
      </c>
      <c r="CP129">
        <v>68</v>
      </c>
      <c r="CQ129">
        <v>4107</v>
      </c>
      <c r="CR129">
        <v>0</v>
      </c>
      <c r="CS129">
        <v>5</v>
      </c>
      <c r="CT129">
        <v>29</v>
      </c>
      <c r="CU129">
        <v>39</v>
      </c>
      <c r="CV129">
        <v>2000</v>
      </c>
      <c r="CW129">
        <v>2107</v>
      </c>
      <c r="CX129">
        <v>3715</v>
      </c>
      <c r="CY129">
        <v>3535</v>
      </c>
      <c r="CZ129">
        <v>0</v>
      </c>
    </row>
    <row r="130" spans="1:104" x14ac:dyDescent="0.25">
      <c r="A130" t="s">
        <v>429</v>
      </c>
      <c r="B130">
        <v>1840</v>
      </c>
      <c r="C130" t="s">
        <v>424</v>
      </c>
      <c r="D130">
        <v>130</v>
      </c>
      <c r="E130" t="s">
        <v>198</v>
      </c>
      <c r="F130">
        <v>210</v>
      </c>
      <c r="G130" t="s">
        <v>198</v>
      </c>
      <c r="H130">
        <v>44</v>
      </c>
      <c r="I130">
        <v>210</v>
      </c>
      <c r="J130">
        <v>9802</v>
      </c>
      <c r="K130">
        <v>3927</v>
      </c>
      <c r="L130">
        <f t="shared" si="2"/>
        <v>2277</v>
      </c>
      <c r="M130">
        <f>SUM(AH130:BE130)</f>
        <v>4447</v>
      </c>
      <c r="N130">
        <f t="shared" si="3"/>
        <v>5355</v>
      </c>
      <c r="O130">
        <v>0</v>
      </c>
      <c r="P130">
        <v>574</v>
      </c>
      <c r="Q130">
        <v>390</v>
      </c>
      <c r="R130">
        <v>207</v>
      </c>
      <c r="S130">
        <v>92</v>
      </c>
      <c r="T130">
        <v>27</v>
      </c>
      <c r="U130">
        <v>8</v>
      </c>
      <c r="V130">
        <v>0</v>
      </c>
      <c r="W130">
        <v>0</v>
      </c>
      <c r="X130">
        <v>0</v>
      </c>
      <c r="Y130">
        <v>465</v>
      </c>
      <c r="Z130">
        <v>268</v>
      </c>
      <c r="AA130">
        <v>146</v>
      </c>
      <c r="AB130">
        <v>72</v>
      </c>
      <c r="AC130">
        <v>21</v>
      </c>
      <c r="AD130">
        <v>5</v>
      </c>
      <c r="AE130">
        <v>2</v>
      </c>
      <c r="AF130">
        <v>0</v>
      </c>
      <c r="AG130">
        <v>0</v>
      </c>
      <c r="AH130">
        <v>2</v>
      </c>
      <c r="AI130">
        <v>6</v>
      </c>
      <c r="AJ130">
        <v>3</v>
      </c>
      <c r="AK130">
        <v>3</v>
      </c>
      <c r="AL130">
        <v>3</v>
      </c>
      <c r="AM130">
        <v>0</v>
      </c>
      <c r="AN130">
        <v>1</v>
      </c>
      <c r="AO130">
        <v>3</v>
      </c>
      <c r="AP130">
        <v>3</v>
      </c>
      <c r="AQ130">
        <v>1</v>
      </c>
      <c r="AR130">
        <v>2</v>
      </c>
      <c r="AS130">
        <v>0</v>
      </c>
      <c r="AT130">
        <v>658</v>
      </c>
      <c r="AU130">
        <v>604</v>
      </c>
      <c r="AV130">
        <v>512</v>
      </c>
      <c r="AW130">
        <v>319</v>
      </c>
      <c r="AX130">
        <v>73</v>
      </c>
      <c r="AY130">
        <v>0</v>
      </c>
      <c r="AZ130">
        <v>658</v>
      </c>
      <c r="BA130">
        <v>669</v>
      </c>
      <c r="BB130">
        <v>570</v>
      </c>
      <c r="BC130">
        <v>286</v>
      </c>
      <c r="BD130">
        <v>71</v>
      </c>
      <c r="BE130">
        <v>0</v>
      </c>
      <c r="BF130">
        <v>0</v>
      </c>
      <c r="BG130">
        <v>1500</v>
      </c>
      <c r="BH130">
        <v>0</v>
      </c>
      <c r="BI130">
        <v>0</v>
      </c>
      <c r="BJ130">
        <v>0</v>
      </c>
      <c r="BK130">
        <v>0</v>
      </c>
      <c r="BL130">
        <v>34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3</v>
      </c>
      <c r="BY130">
        <v>2</v>
      </c>
      <c r="BZ130">
        <v>150</v>
      </c>
      <c r="CA130">
        <v>200</v>
      </c>
      <c r="CB130">
        <v>75</v>
      </c>
      <c r="CC130">
        <v>0</v>
      </c>
      <c r="CD130">
        <v>3</v>
      </c>
      <c r="CE130">
        <v>1</v>
      </c>
      <c r="CF130">
        <v>0</v>
      </c>
      <c r="CG130">
        <v>3</v>
      </c>
      <c r="CH130">
        <v>0</v>
      </c>
      <c r="CI130">
        <v>1</v>
      </c>
      <c r="CJ130">
        <v>15</v>
      </c>
      <c r="CK130">
        <v>18000</v>
      </c>
      <c r="CL130">
        <v>132100</v>
      </c>
      <c r="CM130">
        <v>2762</v>
      </c>
      <c r="CN130">
        <v>2593</v>
      </c>
      <c r="CO130">
        <v>5355</v>
      </c>
      <c r="CP130">
        <v>27</v>
      </c>
      <c r="CQ130">
        <v>4420</v>
      </c>
      <c r="CR130">
        <v>0</v>
      </c>
      <c r="CS130">
        <v>2</v>
      </c>
      <c r="CT130">
        <v>17</v>
      </c>
      <c r="CU130">
        <v>10</v>
      </c>
      <c r="CV130">
        <v>2166</v>
      </c>
      <c r="CW130">
        <v>2254</v>
      </c>
      <c r="CX130">
        <v>4945</v>
      </c>
      <c r="CY130">
        <v>4857</v>
      </c>
      <c r="CZ130">
        <v>0</v>
      </c>
    </row>
    <row r="131" spans="1:104" x14ac:dyDescent="0.25">
      <c r="A131" t="s">
        <v>430</v>
      </c>
      <c r="B131">
        <v>1840</v>
      </c>
      <c r="C131" t="s">
        <v>424</v>
      </c>
      <c r="D131">
        <v>130</v>
      </c>
      <c r="E131" t="s">
        <v>431</v>
      </c>
      <c r="F131">
        <v>290</v>
      </c>
      <c r="G131" t="s">
        <v>431</v>
      </c>
      <c r="H131">
        <v>44</v>
      </c>
      <c r="I131">
        <v>290</v>
      </c>
      <c r="J131">
        <v>3182</v>
      </c>
      <c r="K131">
        <v>0</v>
      </c>
      <c r="L131">
        <f t="shared" si="2"/>
        <v>351</v>
      </c>
      <c r="M131">
        <f>SUM(AH131:BE131)</f>
        <v>2285</v>
      </c>
      <c r="N131">
        <f t="shared" si="3"/>
        <v>897</v>
      </c>
      <c r="O131">
        <v>0</v>
      </c>
      <c r="P131">
        <v>71</v>
      </c>
      <c r="Q131">
        <v>43</v>
      </c>
      <c r="R131">
        <v>27</v>
      </c>
      <c r="S131">
        <v>25</v>
      </c>
      <c r="T131">
        <v>11</v>
      </c>
      <c r="U131">
        <v>3</v>
      </c>
      <c r="V131">
        <v>0</v>
      </c>
      <c r="W131">
        <v>0</v>
      </c>
      <c r="X131">
        <v>0</v>
      </c>
      <c r="Y131">
        <v>52</v>
      </c>
      <c r="Z131">
        <v>52</v>
      </c>
      <c r="AA131">
        <v>31</v>
      </c>
      <c r="AB131">
        <v>14</v>
      </c>
      <c r="AC131">
        <v>15</v>
      </c>
      <c r="AD131">
        <v>4</v>
      </c>
      <c r="AE131">
        <v>3</v>
      </c>
      <c r="AF131">
        <v>0</v>
      </c>
      <c r="AG131">
        <v>0</v>
      </c>
      <c r="AH131">
        <v>0</v>
      </c>
      <c r="AI131">
        <v>2</v>
      </c>
      <c r="AJ131">
        <v>1</v>
      </c>
      <c r="AK131">
        <v>1</v>
      </c>
      <c r="AL131">
        <v>1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352</v>
      </c>
      <c r="AU131">
        <v>309</v>
      </c>
      <c r="AV131">
        <v>169</v>
      </c>
      <c r="AW131">
        <v>170</v>
      </c>
      <c r="AX131">
        <v>112</v>
      </c>
      <c r="AY131">
        <v>12</v>
      </c>
      <c r="AZ131">
        <v>333</v>
      </c>
      <c r="BA131">
        <v>309</v>
      </c>
      <c r="BB131">
        <v>232</v>
      </c>
      <c r="BC131">
        <v>185</v>
      </c>
      <c r="BD131">
        <v>88</v>
      </c>
      <c r="BE131">
        <v>7</v>
      </c>
      <c r="BF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4</v>
      </c>
      <c r="BY131">
        <v>0</v>
      </c>
      <c r="BZ131">
        <v>0</v>
      </c>
      <c r="CA131">
        <v>65</v>
      </c>
      <c r="CB131">
        <v>0</v>
      </c>
      <c r="CC131">
        <v>0</v>
      </c>
      <c r="CM131">
        <v>462</v>
      </c>
      <c r="CN131">
        <v>435</v>
      </c>
      <c r="CO131">
        <v>897</v>
      </c>
      <c r="CP131">
        <v>7</v>
      </c>
      <c r="CQ131">
        <v>2278</v>
      </c>
      <c r="CR131">
        <v>0</v>
      </c>
      <c r="CS131">
        <v>3</v>
      </c>
      <c r="CT131">
        <v>6</v>
      </c>
      <c r="CU131">
        <v>1</v>
      </c>
      <c r="CV131">
        <v>1124</v>
      </c>
      <c r="CW131">
        <v>1154</v>
      </c>
      <c r="CX131">
        <v>1592</v>
      </c>
      <c r="CY131">
        <v>1590</v>
      </c>
      <c r="CZ131">
        <v>0</v>
      </c>
    </row>
    <row r="132" spans="1:104" x14ac:dyDescent="0.25">
      <c r="A132" t="s">
        <v>432</v>
      </c>
      <c r="B132">
        <v>1840</v>
      </c>
      <c r="C132" t="s">
        <v>424</v>
      </c>
      <c r="D132">
        <v>130</v>
      </c>
      <c r="E132" t="s">
        <v>433</v>
      </c>
      <c r="F132">
        <v>310</v>
      </c>
      <c r="G132" t="s">
        <v>433</v>
      </c>
      <c r="H132">
        <v>44</v>
      </c>
      <c r="I132">
        <v>310</v>
      </c>
      <c r="J132">
        <v>3102</v>
      </c>
      <c r="K132">
        <v>0</v>
      </c>
      <c r="L132">
        <f t="shared" ref="L132:L195" si="4">SUM(P132:AG132)</f>
        <v>836</v>
      </c>
      <c r="M132">
        <f>SUM(AH132:BE132)</f>
        <v>955</v>
      </c>
      <c r="N132">
        <f t="shared" ref="N132:N195" si="5">J132-M132</f>
        <v>2147</v>
      </c>
      <c r="O132">
        <v>167</v>
      </c>
      <c r="P132">
        <v>168</v>
      </c>
      <c r="Q132">
        <v>115</v>
      </c>
      <c r="R132">
        <v>63</v>
      </c>
      <c r="S132">
        <v>42</v>
      </c>
      <c r="T132">
        <v>31</v>
      </c>
      <c r="U132">
        <v>5</v>
      </c>
      <c r="V132">
        <v>2</v>
      </c>
      <c r="W132">
        <v>1</v>
      </c>
      <c r="X132">
        <v>0</v>
      </c>
      <c r="Y132">
        <v>164</v>
      </c>
      <c r="Z132">
        <v>100</v>
      </c>
      <c r="AA132">
        <v>65</v>
      </c>
      <c r="AB132">
        <v>46</v>
      </c>
      <c r="AC132">
        <v>18</v>
      </c>
      <c r="AD132">
        <v>11</v>
      </c>
      <c r="AE132">
        <v>4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163</v>
      </c>
      <c r="AU132">
        <v>162</v>
      </c>
      <c r="AV132">
        <v>71</v>
      </c>
      <c r="AW132">
        <v>54</v>
      </c>
      <c r="AX132">
        <v>13</v>
      </c>
      <c r="AY132">
        <v>0</v>
      </c>
      <c r="AZ132">
        <v>196</v>
      </c>
      <c r="BA132">
        <v>153</v>
      </c>
      <c r="BB132">
        <v>72</v>
      </c>
      <c r="BC132">
        <v>63</v>
      </c>
      <c r="BD132">
        <v>8</v>
      </c>
      <c r="BE132">
        <v>0</v>
      </c>
      <c r="BF132">
        <v>0</v>
      </c>
      <c r="BG132">
        <v>1102</v>
      </c>
      <c r="BH132">
        <v>0</v>
      </c>
      <c r="BI132">
        <v>5</v>
      </c>
      <c r="BJ132">
        <v>0</v>
      </c>
      <c r="BK132">
        <v>0</v>
      </c>
      <c r="BL132">
        <v>1</v>
      </c>
      <c r="BM132">
        <v>1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2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1</v>
      </c>
      <c r="BZ132">
        <v>0</v>
      </c>
      <c r="CA132">
        <v>0</v>
      </c>
      <c r="CB132">
        <v>27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9070</v>
      </c>
      <c r="CM132">
        <v>1085</v>
      </c>
      <c r="CN132">
        <v>1062</v>
      </c>
      <c r="CO132">
        <v>2147</v>
      </c>
      <c r="CP132">
        <v>0</v>
      </c>
      <c r="CQ132">
        <v>955</v>
      </c>
      <c r="CR132">
        <v>3</v>
      </c>
      <c r="CS132">
        <v>5</v>
      </c>
      <c r="CT132">
        <v>0</v>
      </c>
      <c r="CU132">
        <v>0</v>
      </c>
      <c r="CV132">
        <v>463</v>
      </c>
      <c r="CW132">
        <v>492</v>
      </c>
      <c r="CX132">
        <v>1548</v>
      </c>
      <c r="CY132">
        <v>1554</v>
      </c>
      <c r="CZ132">
        <v>0</v>
      </c>
    </row>
    <row r="133" spans="1:104" x14ac:dyDescent="0.25">
      <c r="A133" t="s">
        <v>434</v>
      </c>
      <c r="B133">
        <v>1840</v>
      </c>
      <c r="C133" t="s">
        <v>424</v>
      </c>
      <c r="D133">
        <v>130</v>
      </c>
      <c r="E133" t="s">
        <v>435</v>
      </c>
      <c r="F133">
        <v>330</v>
      </c>
      <c r="G133" t="s">
        <v>435</v>
      </c>
      <c r="H133">
        <v>44</v>
      </c>
      <c r="I133">
        <v>330</v>
      </c>
      <c r="J133">
        <v>13176</v>
      </c>
      <c r="K133">
        <v>0</v>
      </c>
      <c r="L133">
        <f t="shared" si="4"/>
        <v>2007</v>
      </c>
      <c r="M133">
        <f>SUM(AH133:BE133)</f>
        <v>8567</v>
      </c>
      <c r="N133">
        <f t="shared" si="5"/>
        <v>4609</v>
      </c>
      <c r="O133">
        <v>601</v>
      </c>
      <c r="P133">
        <v>427</v>
      </c>
      <c r="Q133">
        <v>297</v>
      </c>
      <c r="R133">
        <v>178</v>
      </c>
      <c r="S133">
        <v>87</v>
      </c>
      <c r="T133">
        <v>35</v>
      </c>
      <c r="U133">
        <v>17</v>
      </c>
      <c r="V133">
        <v>6</v>
      </c>
      <c r="W133">
        <v>0</v>
      </c>
      <c r="X133">
        <v>0</v>
      </c>
      <c r="Y133">
        <v>389</v>
      </c>
      <c r="Z133">
        <v>271</v>
      </c>
      <c r="AA133">
        <v>158</v>
      </c>
      <c r="AB133">
        <v>84</v>
      </c>
      <c r="AC133">
        <v>42</v>
      </c>
      <c r="AD133">
        <v>12</v>
      </c>
      <c r="AE133">
        <v>4</v>
      </c>
      <c r="AF133">
        <v>0</v>
      </c>
      <c r="AG133">
        <v>0</v>
      </c>
      <c r="AH133">
        <v>25</v>
      </c>
      <c r="AI133">
        <v>18</v>
      </c>
      <c r="AJ133">
        <v>39</v>
      </c>
      <c r="AK133">
        <v>11</v>
      </c>
      <c r="AL133">
        <v>5</v>
      </c>
      <c r="AM133">
        <v>0</v>
      </c>
      <c r="AN133">
        <v>22</v>
      </c>
      <c r="AO133">
        <v>18</v>
      </c>
      <c r="AP133">
        <v>12</v>
      </c>
      <c r="AQ133">
        <v>8</v>
      </c>
      <c r="AR133">
        <v>1</v>
      </c>
      <c r="AS133">
        <v>0</v>
      </c>
      <c r="AT133">
        <v>1376</v>
      </c>
      <c r="AU133">
        <v>1322</v>
      </c>
      <c r="AV133">
        <v>840</v>
      </c>
      <c r="AW133">
        <v>570</v>
      </c>
      <c r="AX133">
        <v>195</v>
      </c>
      <c r="AY133">
        <v>13</v>
      </c>
      <c r="AZ133">
        <v>1292</v>
      </c>
      <c r="BA133">
        <v>1211</v>
      </c>
      <c r="BB133">
        <v>872</v>
      </c>
      <c r="BC133">
        <v>541</v>
      </c>
      <c r="BD133">
        <v>172</v>
      </c>
      <c r="BE133">
        <v>4</v>
      </c>
      <c r="BF133">
        <v>0</v>
      </c>
      <c r="BG133">
        <v>5475</v>
      </c>
      <c r="BH133">
        <v>3</v>
      </c>
      <c r="BI133">
        <v>69</v>
      </c>
      <c r="BJ133">
        <v>1</v>
      </c>
      <c r="BK133">
        <v>0</v>
      </c>
      <c r="BL133">
        <v>9</v>
      </c>
      <c r="BM133">
        <v>2</v>
      </c>
      <c r="BN133">
        <v>2</v>
      </c>
      <c r="BO133">
        <v>1</v>
      </c>
      <c r="BP133">
        <v>3</v>
      </c>
      <c r="BQ133">
        <v>1</v>
      </c>
      <c r="BR133">
        <v>1</v>
      </c>
      <c r="BS133">
        <v>6</v>
      </c>
      <c r="BT133">
        <v>0</v>
      </c>
      <c r="BU133">
        <v>4</v>
      </c>
      <c r="BV133">
        <v>6</v>
      </c>
      <c r="BW133">
        <v>1</v>
      </c>
      <c r="BX133">
        <v>1</v>
      </c>
      <c r="BY133">
        <v>5</v>
      </c>
      <c r="BZ133">
        <v>0</v>
      </c>
      <c r="CA133">
        <v>25</v>
      </c>
      <c r="CB133">
        <v>99</v>
      </c>
      <c r="CC133">
        <v>4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25400</v>
      </c>
      <c r="CM133">
        <v>2403</v>
      </c>
      <c r="CN133">
        <v>2206</v>
      </c>
      <c r="CO133">
        <v>4609</v>
      </c>
      <c r="CP133">
        <v>159</v>
      </c>
      <c r="CQ133">
        <v>8408</v>
      </c>
      <c r="CR133">
        <v>6</v>
      </c>
      <c r="CS133">
        <v>4</v>
      </c>
      <c r="CT133">
        <v>98</v>
      </c>
      <c r="CU133">
        <v>61</v>
      </c>
      <c r="CV133">
        <v>4316</v>
      </c>
      <c r="CW133">
        <v>4092</v>
      </c>
      <c r="CX133">
        <v>6817</v>
      </c>
      <c r="CY133">
        <v>6359</v>
      </c>
      <c r="CZ133">
        <v>1</v>
      </c>
    </row>
    <row r="134" spans="1:104" x14ac:dyDescent="0.25">
      <c r="A134" t="s">
        <v>436</v>
      </c>
      <c r="B134">
        <v>1840</v>
      </c>
      <c r="C134" t="s">
        <v>424</v>
      </c>
      <c r="D134">
        <v>130</v>
      </c>
      <c r="E134" t="s">
        <v>437</v>
      </c>
      <c r="F134">
        <v>350</v>
      </c>
      <c r="G134" t="s">
        <v>437</v>
      </c>
      <c r="H134">
        <v>44</v>
      </c>
      <c r="I134">
        <v>350</v>
      </c>
      <c r="J134">
        <v>5308</v>
      </c>
      <c r="K134">
        <v>0</v>
      </c>
      <c r="L134">
        <f t="shared" si="4"/>
        <v>1300</v>
      </c>
      <c r="M134">
        <f>SUM(AH134:BE134)</f>
        <v>2023</v>
      </c>
      <c r="N134">
        <f t="shared" si="5"/>
        <v>3285</v>
      </c>
      <c r="O134">
        <v>96</v>
      </c>
      <c r="P134">
        <v>300</v>
      </c>
      <c r="Q134">
        <v>150</v>
      </c>
      <c r="R134">
        <v>108</v>
      </c>
      <c r="S134">
        <v>79</v>
      </c>
      <c r="T134">
        <v>36</v>
      </c>
      <c r="U134">
        <v>16</v>
      </c>
      <c r="V134">
        <v>5</v>
      </c>
      <c r="W134">
        <v>0</v>
      </c>
      <c r="X134">
        <v>0</v>
      </c>
      <c r="Y134">
        <v>254</v>
      </c>
      <c r="Z134">
        <v>144</v>
      </c>
      <c r="AA134">
        <v>96</v>
      </c>
      <c r="AB134">
        <v>61</v>
      </c>
      <c r="AC134">
        <v>35</v>
      </c>
      <c r="AD134">
        <v>14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405</v>
      </c>
      <c r="AU134">
        <v>325</v>
      </c>
      <c r="AV134">
        <v>150</v>
      </c>
      <c r="AW134">
        <v>89</v>
      </c>
      <c r="AX134">
        <v>19</v>
      </c>
      <c r="AY134">
        <v>0</v>
      </c>
      <c r="AZ134">
        <v>382</v>
      </c>
      <c r="BA134">
        <v>326</v>
      </c>
      <c r="BB134">
        <v>190</v>
      </c>
      <c r="BC134">
        <v>111</v>
      </c>
      <c r="BD134">
        <v>25</v>
      </c>
      <c r="BE134">
        <v>0</v>
      </c>
      <c r="BF134">
        <v>0</v>
      </c>
      <c r="BG134">
        <v>1922</v>
      </c>
      <c r="BH134">
        <v>0</v>
      </c>
      <c r="BI134">
        <v>0</v>
      </c>
      <c r="BJ134">
        <v>0</v>
      </c>
      <c r="BK134">
        <v>0</v>
      </c>
      <c r="BL134">
        <v>13</v>
      </c>
      <c r="BM134">
        <v>0</v>
      </c>
      <c r="BN134">
        <v>0</v>
      </c>
      <c r="BO134">
        <v>0</v>
      </c>
      <c r="BP134">
        <v>3</v>
      </c>
      <c r="BQ134">
        <v>0</v>
      </c>
      <c r="BR134">
        <v>0</v>
      </c>
      <c r="BS134">
        <v>2</v>
      </c>
      <c r="BT134">
        <v>2</v>
      </c>
      <c r="BU134">
        <v>1</v>
      </c>
      <c r="BV134">
        <v>0</v>
      </c>
      <c r="BW134">
        <v>0</v>
      </c>
      <c r="BX134">
        <v>1</v>
      </c>
      <c r="BY134">
        <v>4</v>
      </c>
      <c r="BZ134">
        <v>0</v>
      </c>
      <c r="CA134">
        <v>64</v>
      </c>
      <c r="CB134">
        <v>120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1724</v>
      </c>
      <c r="CN134">
        <v>1561</v>
      </c>
      <c r="CO134">
        <v>3285</v>
      </c>
      <c r="CP134">
        <v>1</v>
      </c>
      <c r="CQ134">
        <v>2022</v>
      </c>
      <c r="CR134">
        <v>5</v>
      </c>
      <c r="CS134">
        <v>2</v>
      </c>
      <c r="CT134">
        <v>0</v>
      </c>
      <c r="CU134">
        <v>1</v>
      </c>
      <c r="CV134">
        <v>988</v>
      </c>
      <c r="CW134">
        <v>1034</v>
      </c>
      <c r="CX134">
        <v>2712</v>
      </c>
      <c r="CY134">
        <v>2596</v>
      </c>
      <c r="CZ134">
        <v>0</v>
      </c>
    </row>
    <row r="135" spans="1:104" x14ac:dyDescent="0.25">
      <c r="A135" t="s">
        <v>438</v>
      </c>
      <c r="B135">
        <v>1840</v>
      </c>
      <c r="C135" t="s">
        <v>424</v>
      </c>
      <c r="D135">
        <v>130</v>
      </c>
      <c r="E135" t="s">
        <v>439</v>
      </c>
      <c r="F135">
        <v>390</v>
      </c>
      <c r="G135" t="s">
        <v>439</v>
      </c>
      <c r="H135">
        <v>44</v>
      </c>
      <c r="I135">
        <v>390</v>
      </c>
      <c r="J135">
        <v>6075</v>
      </c>
      <c r="K135">
        <v>0</v>
      </c>
      <c r="L135">
        <f t="shared" si="4"/>
        <v>860</v>
      </c>
      <c r="M135">
        <f>SUM(AH135:BE135)</f>
        <v>4071</v>
      </c>
      <c r="N135">
        <f t="shared" si="5"/>
        <v>2004</v>
      </c>
      <c r="O135">
        <v>208</v>
      </c>
      <c r="P135">
        <v>209</v>
      </c>
      <c r="Q135">
        <v>113</v>
      </c>
      <c r="R135">
        <v>69</v>
      </c>
      <c r="S135">
        <v>43</v>
      </c>
      <c r="T135">
        <v>39</v>
      </c>
      <c r="U135">
        <v>5</v>
      </c>
      <c r="V135">
        <v>1</v>
      </c>
      <c r="W135">
        <v>2</v>
      </c>
      <c r="X135">
        <v>0</v>
      </c>
      <c r="Y135">
        <v>128</v>
      </c>
      <c r="Z135">
        <v>118</v>
      </c>
      <c r="AA135">
        <v>60</v>
      </c>
      <c r="AB135">
        <v>41</v>
      </c>
      <c r="AC135">
        <v>19</v>
      </c>
      <c r="AD135">
        <v>8</v>
      </c>
      <c r="AE135">
        <v>5</v>
      </c>
      <c r="AF135">
        <v>0</v>
      </c>
      <c r="AG135">
        <v>0</v>
      </c>
      <c r="AH135">
        <v>3</v>
      </c>
      <c r="AI135">
        <v>1</v>
      </c>
      <c r="AJ135">
        <v>0</v>
      </c>
      <c r="AK135">
        <v>0</v>
      </c>
      <c r="AL135">
        <v>4</v>
      </c>
      <c r="AM135">
        <v>0</v>
      </c>
      <c r="AN135">
        <v>6</v>
      </c>
      <c r="AO135">
        <v>4</v>
      </c>
      <c r="AP135">
        <v>0</v>
      </c>
      <c r="AQ135">
        <v>4</v>
      </c>
      <c r="AR135">
        <v>0</v>
      </c>
      <c r="AS135">
        <v>0</v>
      </c>
      <c r="AT135">
        <v>617</v>
      </c>
      <c r="AU135">
        <v>613</v>
      </c>
      <c r="AV135">
        <v>415</v>
      </c>
      <c r="AW135">
        <v>245</v>
      </c>
      <c r="AX135">
        <v>84</v>
      </c>
      <c r="AY135">
        <v>4</v>
      </c>
      <c r="AZ135">
        <v>650</v>
      </c>
      <c r="BA135">
        <v>579</v>
      </c>
      <c r="BB135">
        <v>448</v>
      </c>
      <c r="BC135">
        <v>296</v>
      </c>
      <c r="BD135">
        <v>97</v>
      </c>
      <c r="BE135">
        <v>1</v>
      </c>
      <c r="BF135">
        <v>0</v>
      </c>
      <c r="BG135">
        <v>2207</v>
      </c>
      <c r="BH135">
        <v>18</v>
      </c>
      <c r="BI135">
        <v>71</v>
      </c>
      <c r="BJ135">
        <v>6</v>
      </c>
      <c r="BK135">
        <v>45</v>
      </c>
      <c r="BL135">
        <v>27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0</v>
      </c>
      <c r="BU135">
        <v>0</v>
      </c>
      <c r="BV135">
        <v>1</v>
      </c>
      <c r="BW135">
        <v>0</v>
      </c>
      <c r="BX135">
        <v>1</v>
      </c>
      <c r="BY135">
        <v>11</v>
      </c>
      <c r="BZ135">
        <v>0</v>
      </c>
      <c r="CA135">
        <v>90</v>
      </c>
      <c r="CB135">
        <v>122</v>
      </c>
      <c r="CC135">
        <v>14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101290</v>
      </c>
      <c r="CM135">
        <v>1052</v>
      </c>
      <c r="CN135">
        <v>952</v>
      </c>
      <c r="CO135">
        <v>2004</v>
      </c>
      <c r="CP135">
        <v>22</v>
      </c>
      <c r="CQ135">
        <v>4049</v>
      </c>
      <c r="CR135">
        <v>3</v>
      </c>
      <c r="CS135">
        <v>5</v>
      </c>
      <c r="CT135">
        <v>8</v>
      </c>
      <c r="CU135">
        <v>14</v>
      </c>
      <c r="CV135">
        <v>1978</v>
      </c>
      <c r="CW135">
        <v>2071</v>
      </c>
      <c r="CX135">
        <v>3038</v>
      </c>
      <c r="CY135">
        <v>3037</v>
      </c>
      <c r="CZ135">
        <v>1</v>
      </c>
    </row>
    <row r="136" spans="1:104" x14ac:dyDescent="0.25">
      <c r="A136" t="s">
        <v>440</v>
      </c>
      <c r="B136">
        <v>1840</v>
      </c>
      <c r="C136" t="s">
        <v>424</v>
      </c>
      <c r="D136">
        <v>130</v>
      </c>
      <c r="E136" t="s">
        <v>441</v>
      </c>
      <c r="F136">
        <v>395</v>
      </c>
      <c r="G136" t="s">
        <v>441</v>
      </c>
      <c r="H136">
        <v>44</v>
      </c>
      <c r="I136">
        <v>410</v>
      </c>
      <c r="J136">
        <v>5370</v>
      </c>
      <c r="K136">
        <v>0</v>
      </c>
      <c r="L136">
        <f t="shared" si="4"/>
        <v>1680</v>
      </c>
      <c r="M136">
        <f>SUM(AH136:BE136)</f>
        <v>844</v>
      </c>
      <c r="N136">
        <f t="shared" si="5"/>
        <v>4526</v>
      </c>
      <c r="O136">
        <v>528</v>
      </c>
      <c r="P136">
        <v>322</v>
      </c>
      <c r="Q136">
        <v>233</v>
      </c>
      <c r="R136">
        <v>153</v>
      </c>
      <c r="S136">
        <v>82</v>
      </c>
      <c r="T136">
        <v>44</v>
      </c>
      <c r="U136">
        <v>27</v>
      </c>
      <c r="V136">
        <v>8</v>
      </c>
      <c r="W136">
        <v>1</v>
      </c>
      <c r="X136">
        <v>0</v>
      </c>
      <c r="Y136">
        <v>364</v>
      </c>
      <c r="Z136">
        <v>195</v>
      </c>
      <c r="AA136">
        <v>119</v>
      </c>
      <c r="AB136">
        <v>78</v>
      </c>
      <c r="AC136">
        <v>40</v>
      </c>
      <c r="AD136">
        <v>10</v>
      </c>
      <c r="AE136">
        <v>3</v>
      </c>
      <c r="AF136">
        <v>1</v>
      </c>
      <c r="AG136">
        <v>0</v>
      </c>
      <c r="AH136">
        <v>2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186</v>
      </c>
      <c r="AU136">
        <v>120</v>
      </c>
      <c r="AV136">
        <v>44</v>
      </c>
      <c r="AW136">
        <v>30</v>
      </c>
      <c r="AX136">
        <v>11</v>
      </c>
      <c r="AY136">
        <v>0</v>
      </c>
      <c r="AZ136">
        <v>193</v>
      </c>
      <c r="BA136">
        <v>153</v>
      </c>
      <c r="BB136">
        <v>62</v>
      </c>
      <c r="BC136">
        <v>35</v>
      </c>
      <c r="BD136">
        <v>8</v>
      </c>
      <c r="BE136">
        <v>0</v>
      </c>
      <c r="BF136">
        <v>0</v>
      </c>
      <c r="BG136">
        <v>1606</v>
      </c>
      <c r="BH136">
        <v>6</v>
      </c>
      <c r="BI136">
        <v>2</v>
      </c>
      <c r="BJ136">
        <v>0</v>
      </c>
      <c r="BK136">
        <v>0</v>
      </c>
      <c r="BL136">
        <v>0</v>
      </c>
      <c r="BM136">
        <v>2</v>
      </c>
      <c r="BN136">
        <v>4</v>
      </c>
      <c r="BO136">
        <v>1</v>
      </c>
      <c r="BP136">
        <v>0</v>
      </c>
      <c r="BQ136">
        <v>0</v>
      </c>
      <c r="BR136">
        <v>0</v>
      </c>
      <c r="BS136">
        <v>0</v>
      </c>
      <c r="BT136">
        <v>7</v>
      </c>
      <c r="BU136">
        <v>0</v>
      </c>
      <c r="BV136">
        <v>0</v>
      </c>
      <c r="BW136">
        <v>0</v>
      </c>
      <c r="BX136">
        <v>0</v>
      </c>
      <c r="BY136">
        <v>19</v>
      </c>
      <c r="BZ136">
        <v>0</v>
      </c>
      <c r="CA136">
        <v>0</v>
      </c>
      <c r="CB136">
        <v>462</v>
      </c>
      <c r="CC136">
        <v>30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9787</v>
      </c>
      <c r="CM136">
        <v>2320</v>
      </c>
      <c r="CN136">
        <v>2206</v>
      </c>
      <c r="CO136">
        <v>4526</v>
      </c>
      <c r="CP136">
        <v>2</v>
      </c>
      <c r="CQ136">
        <v>842</v>
      </c>
      <c r="CR136">
        <v>9</v>
      </c>
      <c r="CS136">
        <v>4</v>
      </c>
      <c r="CT136">
        <v>2</v>
      </c>
      <c r="CU136">
        <v>0</v>
      </c>
      <c r="CV136">
        <v>391</v>
      </c>
      <c r="CW136">
        <v>451</v>
      </c>
      <c r="CX136">
        <v>2713</v>
      </c>
      <c r="CY136">
        <v>2657</v>
      </c>
      <c r="CZ136">
        <v>0</v>
      </c>
    </row>
    <row r="137" spans="1:104" x14ac:dyDescent="0.25">
      <c r="A137" t="s">
        <v>442</v>
      </c>
      <c r="B137">
        <v>1840</v>
      </c>
      <c r="C137" t="s">
        <v>424</v>
      </c>
      <c r="D137">
        <v>130</v>
      </c>
      <c r="E137" t="s">
        <v>292</v>
      </c>
      <c r="F137">
        <v>450</v>
      </c>
      <c r="G137" t="s">
        <v>292</v>
      </c>
      <c r="H137">
        <v>44</v>
      </c>
      <c r="I137">
        <v>450</v>
      </c>
      <c r="J137">
        <v>5252</v>
      </c>
      <c r="K137">
        <v>0</v>
      </c>
      <c r="L137">
        <f t="shared" si="4"/>
        <v>1706</v>
      </c>
      <c r="M137">
        <f>SUM(AH137:BE137)</f>
        <v>527</v>
      </c>
      <c r="N137">
        <f t="shared" si="5"/>
        <v>4725</v>
      </c>
      <c r="O137">
        <v>375</v>
      </c>
      <c r="P137">
        <v>362</v>
      </c>
      <c r="Q137">
        <v>247</v>
      </c>
      <c r="R137">
        <v>141</v>
      </c>
      <c r="S137">
        <v>78</v>
      </c>
      <c r="T137">
        <v>49</v>
      </c>
      <c r="U137">
        <v>18</v>
      </c>
      <c r="V137">
        <v>4</v>
      </c>
      <c r="W137">
        <v>1</v>
      </c>
      <c r="X137">
        <v>0</v>
      </c>
      <c r="Y137">
        <v>338</v>
      </c>
      <c r="Z137">
        <v>217</v>
      </c>
      <c r="AA137">
        <v>123</v>
      </c>
      <c r="AB137">
        <v>70</v>
      </c>
      <c r="AC137">
        <v>43</v>
      </c>
      <c r="AD137">
        <v>8</v>
      </c>
      <c r="AE137">
        <v>6</v>
      </c>
      <c r="AF137">
        <v>1</v>
      </c>
      <c r="AG137">
        <v>0</v>
      </c>
      <c r="AH137">
        <v>0</v>
      </c>
      <c r="AI137">
        <v>2</v>
      </c>
      <c r="AJ137">
        <v>0</v>
      </c>
      <c r="AK137">
        <v>1</v>
      </c>
      <c r="AL137">
        <v>0</v>
      </c>
      <c r="AM137">
        <v>0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89</v>
      </c>
      <c r="AU137">
        <v>98</v>
      </c>
      <c r="AV137">
        <v>43</v>
      </c>
      <c r="AW137">
        <v>16</v>
      </c>
      <c r="AX137">
        <v>4</v>
      </c>
      <c r="AY137">
        <v>0</v>
      </c>
      <c r="AZ137">
        <v>78</v>
      </c>
      <c r="BA137">
        <v>105</v>
      </c>
      <c r="BB137">
        <v>52</v>
      </c>
      <c r="BC137">
        <v>29</v>
      </c>
      <c r="BD137">
        <v>8</v>
      </c>
      <c r="BE137">
        <v>0</v>
      </c>
      <c r="BF137">
        <v>128</v>
      </c>
      <c r="BG137">
        <v>1408</v>
      </c>
      <c r="BH137">
        <v>19</v>
      </c>
      <c r="BI137">
        <v>87</v>
      </c>
      <c r="BJ137">
        <v>0</v>
      </c>
      <c r="BK137">
        <v>0</v>
      </c>
      <c r="BL137">
        <v>15</v>
      </c>
      <c r="BM137">
        <v>2</v>
      </c>
      <c r="BN137">
        <v>0</v>
      </c>
      <c r="BO137">
        <v>3</v>
      </c>
      <c r="BP137">
        <v>0</v>
      </c>
      <c r="BQ137">
        <v>0</v>
      </c>
      <c r="BR137">
        <v>1</v>
      </c>
      <c r="BS137">
        <v>6</v>
      </c>
      <c r="BT137">
        <v>0</v>
      </c>
      <c r="BU137">
        <v>0</v>
      </c>
      <c r="BV137">
        <v>0</v>
      </c>
      <c r="BW137">
        <v>0</v>
      </c>
      <c r="BX137">
        <v>2</v>
      </c>
      <c r="BY137">
        <v>20</v>
      </c>
      <c r="BZ137">
        <v>0</v>
      </c>
      <c r="CA137">
        <v>36</v>
      </c>
      <c r="CB137">
        <v>441</v>
      </c>
      <c r="CC137">
        <v>2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32430</v>
      </c>
      <c r="CM137">
        <v>2433</v>
      </c>
      <c r="CN137">
        <v>2292</v>
      </c>
      <c r="CO137">
        <v>4725</v>
      </c>
      <c r="CP137">
        <v>5</v>
      </c>
      <c r="CQ137">
        <v>522</v>
      </c>
      <c r="CR137">
        <v>5</v>
      </c>
      <c r="CS137">
        <v>7</v>
      </c>
      <c r="CT137">
        <v>3</v>
      </c>
      <c r="CU137">
        <v>2</v>
      </c>
      <c r="CV137">
        <v>250</v>
      </c>
      <c r="CW137">
        <v>272</v>
      </c>
      <c r="CX137">
        <v>2686</v>
      </c>
      <c r="CY137">
        <v>2566</v>
      </c>
      <c r="CZ137">
        <v>0</v>
      </c>
    </row>
    <row r="138" spans="1:104" x14ac:dyDescent="0.25">
      <c r="A138" t="s">
        <v>443</v>
      </c>
      <c r="B138">
        <v>1840</v>
      </c>
      <c r="C138" t="s">
        <v>424</v>
      </c>
      <c r="D138">
        <v>130</v>
      </c>
      <c r="E138" t="s">
        <v>444</v>
      </c>
      <c r="F138">
        <v>455</v>
      </c>
      <c r="G138" t="s">
        <v>444</v>
      </c>
      <c r="H138">
        <v>44</v>
      </c>
      <c r="I138">
        <v>150</v>
      </c>
      <c r="J138">
        <v>9390</v>
      </c>
      <c r="K138">
        <v>0</v>
      </c>
      <c r="L138">
        <f t="shared" si="4"/>
        <v>2927</v>
      </c>
      <c r="M138">
        <f>SUM(AH138:BE138)</f>
        <v>2009</v>
      </c>
      <c r="N138">
        <f t="shared" si="5"/>
        <v>7381</v>
      </c>
      <c r="O138">
        <v>892</v>
      </c>
      <c r="P138">
        <v>746</v>
      </c>
      <c r="Q138">
        <v>438</v>
      </c>
      <c r="R138">
        <v>236</v>
      </c>
      <c r="S138">
        <v>115</v>
      </c>
      <c r="T138">
        <v>42</v>
      </c>
      <c r="U138">
        <v>27</v>
      </c>
      <c r="V138">
        <v>5</v>
      </c>
      <c r="W138">
        <v>1</v>
      </c>
      <c r="X138">
        <v>0</v>
      </c>
      <c r="Y138">
        <v>603</v>
      </c>
      <c r="Z138">
        <v>338</v>
      </c>
      <c r="AA138">
        <v>190</v>
      </c>
      <c r="AB138">
        <v>98</v>
      </c>
      <c r="AC138">
        <v>56</v>
      </c>
      <c r="AD138">
        <v>25</v>
      </c>
      <c r="AE138">
        <v>5</v>
      </c>
      <c r="AF138">
        <v>2</v>
      </c>
      <c r="AG138">
        <v>0</v>
      </c>
      <c r="AH138">
        <v>1</v>
      </c>
      <c r="AI138">
        <v>4</v>
      </c>
      <c r="AJ138">
        <v>4</v>
      </c>
      <c r="AK138">
        <v>0</v>
      </c>
      <c r="AL138">
        <v>0</v>
      </c>
      <c r="AM138">
        <v>0</v>
      </c>
      <c r="AN138">
        <v>3</v>
      </c>
      <c r="AO138">
        <v>2</v>
      </c>
      <c r="AP138">
        <v>0</v>
      </c>
      <c r="AQ138">
        <v>0</v>
      </c>
      <c r="AR138">
        <v>0</v>
      </c>
      <c r="AS138">
        <v>0</v>
      </c>
      <c r="AT138">
        <v>381</v>
      </c>
      <c r="AU138">
        <v>342</v>
      </c>
      <c r="AV138">
        <v>192</v>
      </c>
      <c r="AW138">
        <v>80</v>
      </c>
      <c r="AX138">
        <v>18</v>
      </c>
      <c r="AY138">
        <v>1</v>
      </c>
      <c r="AZ138">
        <v>359</v>
      </c>
      <c r="BA138">
        <v>335</v>
      </c>
      <c r="BB138">
        <v>180</v>
      </c>
      <c r="BC138">
        <v>84</v>
      </c>
      <c r="BD138">
        <v>22</v>
      </c>
      <c r="BE138">
        <v>1</v>
      </c>
      <c r="BF138">
        <v>0</v>
      </c>
      <c r="BG138">
        <v>2665</v>
      </c>
      <c r="BH138">
        <v>40</v>
      </c>
      <c r="BI138">
        <v>258</v>
      </c>
      <c r="BJ138">
        <v>0</v>
      </c>
      <c r="BK138">
        <v>1</v>
      </c>
      <c r="BL138">
        <v>28</v>
      </c>
      <c r="BM138">
        <v>2</v>
      </c>
      <c r="BN138">
        <v>0</v>
      </c>
      <c r="BO138">
        <v>5</v>
      </c>
      <c r="BP138">
        <v>3</v>
      </c>
      <c r="BQ138">
        <v>1</v>
      </c>
      <c r="BR138">
        <v>2</v>
      </c>
      <c r="BS138">
        <v>8</v>
      </c>
      <c r="BT138">
        <v>0</v>
      </c>
      <c r="BU138">
        <v>0</v>
      </c>
      <c r="BV138">
        <v>2</v>
      </c>
      <c r="BW138">
        <v>0</v>
      </c>
      <c r="BX138">
        <v>0</v>
      </c>
      <c r="BY138">
        <v>16</v>
      </c>
      <c r="BZ138">
        <v>0</v>
      </c>
      <c r="CA138">
        <v>0</v>
      </c>
      <c r="CB138">
        <v>468</v>
      </c>
      <c r="CC138">
        <v>34</v>
      </c>
      <c r="CD138">
        <v>1</v>
      </c>
      <c r="CE138">
        <v>0</v>
      </c>
      <c r="CF138">
        <v>0</v>
      </c>
      <c r="CG138">
        <v>1</v>
      </c>
      <c r="CH138">
        <v>0</v>
      </c>
      <c r="CI138">
        <v>0</v>
      </c>
      <c r="CJ138">
        <v>5</v>
      </c>
      <c r="CK138">
        <v>3000</v>
      </c>
      <c r="CL138">
        <v>19680</v>
      </c>
      <c r="CM138">
        <v>3915</v>
      </c>
      <c r="CN138">
        <v>3466</v>
      </c>
      <c r="CO138">
        <v>7381</v>
      </c>
      <c r="CP138">
        <v>14</v>
      </c>
      <c r="CQ138">
        <v>1995</v>
      </c>
      <c r="CR138">
        <v>6</v>
      </c>
      <c r="CS138">
        <v>7</v>
      </c>
      <c r="CT138">
        <v>9</v>
      </c>
      <c r="CU138">
        <v>5</v>
      </c>
      <c r="CV138">
        <v>1014</v>
      </c>
      <c r="CW138">
        <v>981</v>
      </c>
      <c r="CX138">
        <v>4938</v>
      </c>
      <c r="CY138">
        <v>4452</v>
      </c>
      <c r="CZ138">
        <v>0</v>
      </c>
    </row>
    <row r="139" spans="1:104" x14ac:dyDescent="0.25">
      <c r="A139" t="s">
        <v>445</v>
      </c>
      <c r="B139">
        <v>1840</v>
      </c>
      <c r="C139" t="s">
        <v>424</v>
      </c>
      <c r="D139">
        <v>130</v>
      </c>
      <c r="E139" t="s">
        <v>446</v>
      </c>
      <c r="F139">
        <v>510</v>
      </c>
      <c r="G139" t="s">
        <v>446</v>
      </c>
      <c r="H139">
        <v>44</v>
      </c>
      <c r="I139">
        <v>510</v>
      </c>
      <c r="J139">
        <v>18801</v>
      </c>
      <c r="K139">
        <v>11214</v>
      </c>
      <c r="L139">
        <f t="shared" si="4"/>
        <v>4004</v>
      </c>
      <c r="M139">
        <f>SUM(AH139:BE139)</f>
        <v>12000</v>
      </c>
      <c r="N139">
        <f t="shared" si="5"/>
        <v>6801</v>
      </c>
      <c r="O139">
        <v>128</v>
      </c>
      <c r="P139">
        <v>963</v>
      </c>
      <c r="Q139">
        <v>792</v>
      </c>
      <c r="R139">
        <v>386</v>
      </c>
      <c r="S139">
        <v>139</v>
      </c>
      <c r="T139">
        <v>56</v>
      </c>
      <c r="U139">
        <v>13</v>
      </c>
      <c r="V139">
        <v>3</v>
      </c>
      <c r="W139">
        <v>9</v>
      </c>
      <c r="X139">
        <v>3</v>
      </c>
      <c r="Y139">
        <v>692</v>
      </c>
      <c r="Z139">
        <v>421</v>
      </c>
      <c r="AA139">
        <v>274</v>
      </c>
      <c r="AB139">
        <v>145</v>
      </c>
      <c r="AC139">
        <v>83</v>
      </c>
      <c r="AD139">
        <v>21</v>
      </c>
      <c r="AE139">
        <v>2</v>
      </c>
      <c r="AF139">
        <v>2</v>
      </c>
      <c r="AG139">
        <v>0</v>
      </c>
      <c r="AH139">
        <v>85</v>
      </c>
      <c r="AI139">
        <v>84</v>
      </c>
      <c r="AJ139">
        <v>49</v>
      </c>
      <c r="AK139">
        <v>41</v>
      </c>
      <c r="AL139">
        <v>21</v>
      </c>
      <c r="AM139">
        <v>1</v>
      </c>
      <c r="AN139">
        <v>93</v>
      </c>
      <c r="AO139">
        <v>110</v>
      </c>
      <c r="AP139">
        <v>76</v>
      </c>
      <c r="AQ139">
        <v>53</v>
      </c>
      <c r="AR139">
        <v>52</v>
      </c>
      <c r="AS139">
        <v>4</v>
      </c>
      <c r="AT139">
        <v>1151</v>
      </c>
      <c r="AU139">
        <v>1376</v>
      </c>
      <c r="AV139">
        <v>1320</v>
      </c>
      <c r="AW139">
        <v>1041</v>
      </c>
      <c r="AX139">
        <v>395</v>
      </c>
      <c r="AY139">
        <v>9</v>
      </c>
      <c r="AZ139">
        <v>1277</v>
      </c>
      <c r="BA139">
        <v>1563</v>
      </c>
      <c r="BB139">
        <v>1636</v>
      </c>
      <c r="BC139">
        <v>1157</v>
      </c>
      <c r="BD139">
        <v>402</v>
      </c>
      <c r="BE139">
        <v>4</v>
      </c>
      <c r="BF139">
        <v>0</v>
      </c>
      <c r="BG139">
        <v>5227</v>
      </c>
      <c r="BH139">
        <v>606</v>
      </c>
      <c r="BI139">
        <v>849</v>
      </c>
      <c r="BJ139">
        <v>201</v>
      </c>
      <c r="BK139">
        <v>40</v>
      </c>
      <c r="BL139">
        <v>134</v>
      </c>
      <c r="BM139">
        <v>0</v>
      </c>
      <c r="BN139">
        <v>1</v>
      </c>
      <c r="BO139">
        <v>0</v>
      </c>
      <c r="BP139">
        <v>6</v>
      </c>
      <c r="BQ139">
        <v>8</v>
      </c>
      <c r="BR139">
        <v>0</v>
      </c>
      <c r="BS139">
        <v>4</v>
      </c>
      <c r="BT139">
        <v>7</v>
      </c>
      <c r="BU139">
        <v>0</v>
      </c>
      <c r="BV139">
        <v>2</v>
      </c>
      <c r="BW139">
        <v>0</v>
      </c>
      <c r="BX139">
        <v>3</v>
      </c>
      <c r="BY139">
        <v>10</v>
      </c>
      <c r="BZ139">
        <v>0</v>
      </c>
      <c r="CA139">
        <v>385</v>
      </c>
      <c r="CB139">
        <v>352</v>
      </c>
      <c r="CC139">
        <v>140</v>
      </c>
      <c r="CD139">
        <v>4</v>
      </c>
      <c r="CE139">
        <v>2</v>
      </c>
      <c r="CF139">
        <v>3</v>
      </c>
      <c r="CG139">
        <v>3</v>
      </c>
      <c r="CH139">
        <v>3</v>
      </c>
      <c r="CI139">
        <v>0</v>
      </c>
      <c r="CJ139">
        <v>22</v>
      </c>
      <c r="CK139">
        <v>22000</v>
      </c>
      <c r="CL139">
        <v>309580</v>
      </c>
      <c r="CM139">
        <v>3756</v>
      </c>
      <c r="CN139">
        <v>3045</v>
      </c>
      <c r="CO139">
        <v>6801</v>
      </c>
      <c r="CP139">
        <v>669</v>
      </c>
      <c r="CQ139">
        <v>11331</v>
      </c>
      <c r="CR139">
        <v>15</v>
      </c>
      <c r="CS139">
        <v>4</v>
      </c>
      <c r="CT139">
        <v>281</v>
      </c>
      <c r="CU139">
        <v>388</v>
      </c>
      <c r="CV139">
        <v>5292</v>
      </c>
      <c r="CW139">
        <v>6039</v>
      </c>
      <c r="CX139">
        <v>9329</v>
      </c>
      <c r="CY139">
        <v>9472</v>
      </c>
      <c r="CZ139">
        <v>1</v>
      </c>
    </row>
    <row r="140" spans="1:104" x14ac:dyDescent="0.25">
      <c r="A140" t="s">
        <v>447</v>
      </c>
      <c r="B140">
        <v>1840</v>
      </c>
      <c r="C140" t="s">
        <v>424</v>
      </c>
      <c r="D140">
        <v>130</v>
      </c>
      <c r="E140" t="s">
        <v>448</v>
      </c>
      <c r="F140">
        <v>550</v>
      </c>
      <c r="G140" t="s">
        <v>448</v>
      </c>
      <c r="H140">
        <v>44</v>
      </c>
      <c r="I140">
        <v>550</v>
      </c>
      <c r="J140">
        <v>3438</v>
      </c>
      <c r="K140">
        <v>0</v>
      </c>
      <c r="L140">
        <f t="shared" si="4"/>
        <v>1024</v>
      </c>
      <c r="M140">
        <f>SUM(AH140:BE140)</f>
        <v>814</v>
      </c>
      <c r="N140">
        <f t="shared" si="5"/>
        <v>2624</v>
      </c>
      <c r="O140">
        <v>269</v>
      </c>
      <c r="P140">
        <v>268</v>
      </c>
      <c r="Q140">
        <v>132</v>
      </c>
      <c r="R140">
        <v>76</v>
      </c>
      <c r="S140">
        <v>45</v>
      </c>
      <c r="T140">
        <v>22</v>
      </c>
      <c r="U140">
        <v>11</v>
      </c>
      <c r="V140">
        <v>1</v>
      </c>
      <c r="W140">
        <v>1</v>
      </c>
      <c r="X140">
        <v>0</v>
      </c>
      <c r="Y140">
        <v>208</v>
      </c>
      <c r="Z140">
        <v>106</v>
      </c>
      <c r="AA140">
        <v>81</v>
      </c>
      <c r="AB140">
        <v>36</v>
      </c>
      <c r="AC140">
        <v>23</v>
      </c>
      <c r="AD140">
        <v>10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160</v>
      </c>
      <c r="AU140">
        <v>123</v>
      </c>
      <c r="AV140">
        <v>59</v>
      </c>
      <c r="AW140">
        <v>45</v>
      </c>
      <c r="AX140">
        <v>5</v>
      </c>
      <c r="AY140">
        <v>0</v>
      </c>
      <c r="AZ140">
        <v>151</v>
      </c>
      <c r="BA140">
        <v>166</v>
      </c>
      <c r="BB140">
        <v>61</v>
      </c>
      <c r="BC140">
        <v>35</v>
      </c>
      <c r="BD140">
        <v>9</v>
      </c>
      <c r="BE140">
        <v>0</v>
      </c>
      <c r="BF140">
        <v>0</v>
      </c>
      <c r="BG140">
        <v>1049</v>
      </c>
      <c r="BH140">
        <v>17</v>
      </c>
      <c r="BI140">
        <v>86</v>
      </c>
      <c r="BJ140">
        <v>0</v>
      </c>
      <c r="BK140">
        <v>0</v>
      </c>
      <c r="BL140">
        <v>5</v>
      </c>
      <c r="BM140">
        <v>1</v>
      </c>
      <c r="BN140">
        <v>1</v>
      </c>
      <c r="BO140">
        <v>0</v>
      </c>
      <c r="BP140">
        <v>0</v>
      </c>
      <c r="BQ140">
        <v>0</v>
      </c>
      <c r="BR140">
        <v>0</v>
      </c>
      <c r="BS140">
        <v>2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4</v>
      </c>
      <c r="BZ140">
        <v>0</v>
      </c>
      <c r="CA140">
        <v>35</v>
      </c>
      <c r="CB140">
        <v>64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5800</v>
      </c>
      <c r="CM140">
        <v>1371</v>
      </c>
      <c r="CN140">
        <v>1253</v>
      </c>
      <c r="CO140">
        <v>2624</v>
      </c>
      <c r="CP140">
        <v>0</v>
      </c>
      <c r="CQ140">
        <v>814</v>
      </c>
      <c r="CR140">
        <v>2</v>
      </c>
      <c r="CS140">
        <v>4</v>
      </c>
      <c r="CT140">
        <v>0</v>
      </c>
      <c r="CU140">
        <v>0</v>
      </c>
      <c r="CV140">
        <v>392</v>
      </c>
      <c r="CW140">
        <v>422</v>
      </c>
      <c r="CX140">
        <v>1763</v>
      </c>
      <c r="CY140">
        <v>1675</v>
      </c>
      <c r="CZ140">
        <v>0</v>
      </c>
    </row>
    <row r="141" spans="1:104" x14ac:dyDescent="0.25">
      <c r="A141" t="s">
        <v>449</v>
      </c>
      <c r="B141">
        <v>1840</v>
      </c>
      <c r="C141" t="s">
        <v>424</v>
      </c>
      <c r="D141">
        <v>130</v>
      </c>
      <c r="E141" t="s">
        <v>206</v>
      </c>
      <c r="F141">
        <v>570</v>
      </c>
      <c r="G141" t="s">
        <v>206</v>
      </c>
      <c r="H141">
        <v>44</v>
      </c>
      <c r="I141">
        <v>570</v>
      </c>
      <c r="J141">
        <v>5895</v>
      </c>
      <c r="K141">
        <v>0</v>
      </c>
      <c r="L141">
        <f t="shared" si="4"/>
        <v>1978</v>
      </c>
      <c r="M141">
        <f>SUM(AH141:BE141)</f>
        <v>494</v>
      </c>
      <c r="N141">
        <f t="shared" si="5"/>
        <v>5401</v>
      </c>
      <c r="O141">
        <v>347</v>
      </c>
      <c r="P141">
        <v>431</v>
      </c>
      <c r="Q141">
        <v>297</v>
      </c>
      <c r="R141">
        <v>158</v>
      </c>
      <c r="S141">
        <v>78</v>
      </c>
      <c r="T141">
        <v>47</v>
      </c>
      <c r="U141">
        <v>14</v>
      </c>
      <c r="V141">
        <v>6</v>
      </c>
      <c r="W141">
        <v>1</v>
      </c>
      <c r="X141">
        <v>1</v>
      </c>
      <c r="Y141">
        <v>413</v>
      </c>
      <c r="Z141">
        <v>247</v>
      </c>
      <c r="AA141">
        <v>150</v>
      </c>
      <c r="AB141">
        <v>72</v>
      </c>
      <c r="AC141">
        <v>34</v>
      </c>
      <c r="AD141">
        <v>24</v>
      </c>
      <c r="AE141">
        <v>5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99</v>
      </c>
      <c r="AU141">
        <v>73</v>
      </c>
      <c r="AV141">
        <v>40</v>
      </c>
      <c r="AW141">
        <v>15</v>
      </c>
      <c r="AX141">
        <v>3</v>
      </c>
      <c r="AY141">
        <v>1</v>
      </c>
      <c r="AZ141">
        <v>91</v>
      </c>
      <c r="BA141">
        <v>91</v>
      </c>
      <c r="BB141">
        <v>52</v>
      </c>
      <c r="BC141">
        <v>21</v>
      </c>
      <c r="BD141">
        <v>5</v>
      </c>
      <c r="BE141">
        <v>0</v>
      </c>
      <c r="BF141">
        <v>22</v>
      </c>
      <c r="BG141">
        <v>1250</v>
      </c>
      <c r="BH141">
        <v>31</v>
      </c>
      <c r="BI141">
        <v>143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6</v>
      </c>
      <c r="BS141">
        <v>2</v>
      </c>
      <c r="BT141">
        <v>0</v>
      </c>
      <c r="BU141">
        <v>0</v>
      </c>
      <c r="BV141">
        <v>0</v>
      </c>
      <c r="BW141">
        <v>0</v>
      </c>
      <c r="BX141">
        <v>2</v>
      </c>
      <c r="BY141">
        <v>10</v>
      </c>
      <c r="BZ141">
        <v>0</v>
      </c>
      <c r="CA141">
        <v>60</v>
      </c>
      <c r="CB141">
        <v>254</v>
      </c>
      <c r="CC141">
        <v>39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34142</v>
      </c>
      <c r="CM141">
        <v>2774</v>
      </c>
      <c r="CN141">
        <v>2627</v>
      </c>
      <c r="CO141">
        <v>5401</v>
      </c>
      <c r="CP141">
        <v>3</v>
      </c>
      <c r="CQ141">
        <v>491</v>
      </c>
      <c r="CR141">
        <v>8</v>
      </c>
      <c r="CS141">
        <v>5</v>
      </c>
      <c r="CT141">
        <v>3</v>
      </c>
      <c r="CU141">
        <v>0</v>
      </c>
      <c r="CV141">
        <v>231</v>
      </c>
      <c r="CW141">
        <v>260</v>
      </c>
      <c r="CX141">
        <v>3008</v>
      </c>
      <c r="CY141">
        <v>2887</v>
      </c>
      <c r="CZ141">
        <v>0</v>
      </c>
    </row>
    <row r="142" spans="1:104" x14ac:dyDescent="0.25">
      <c r="A142" t="s">
        <v>450</v>
      </c>
      <c r="B142">
        <v>1840</v>
      </c>
      <c r="C142" t="s">
        <v>424</v>
      </c>
      <c r="D142">
        <v>130</v>
      </c>
      <c r="E142" t="s">
        <v>208</v>
      </c>
      <c r="F142">
        <v>590</v>
      </c>
      <c r="G142" t="s">
        <v>208</v>
      </c>
      <c r="H142">
        <v>44</v>
      </c>
      <c r="I142">
        <v>590</v>
      </c>
      <c r="J142">
        <v>10522</v>
      </c>
      <c r="K142">
        <v>0</v>
      </c>
      <c r="L142">
        <f t="shared" si="4"/>
        <v>2161</v>
      </c>
      <c r="M142">
        <f>SUM(AH142:BE142)</f>
        <v>4919</v>
      </c>
      <c r="N142">
        <f t="shared" si="5"/>
        <v>5603</v>
      </c>
      <c r="O142">
        <v>316</v>
      </c>
      <c r="P142">
        <v>418</v>
      </c>
      <c r="Q142">
        <v>292</v>
      </c>
      <c r="R142">
        <v>186</v>
      </c>
      <c r="S142">
        <v>108</v>
      </c>
      <c r="T142">
        <v>50</v>
      </c>
      <c r="U142">
        <v>28</v>
      </c>
      <c r="V142">
        <v>6</v>
      </c>
      <c r="W142">
        <v>1</v>
      </c>
      <c r="X142">
        <v>0</v>
      </c>
      <c r="Y142">
        <v>408</v>
      </c>
      <c r="Z142">
        <v>297</v>
      </c>
      <c r="AA142">
        <v>198</v>
      </c>
      <c r="AB142">
        <v>86</v>
      </c>
      <c r="AC142">
        <v>50</v>
      </c>
      <c r="AD142">
        <v>27</v>
      </c>
      <c r="AE142">
        <v>6</v>
      </c>
      <c r="AF142">
        <v>0</v>
      </c>
      <c r="AG142">
        <v>0</v>
      </c>
      <c r="AH142">
        <v>9</v>
      </c>
      <c r="AI142">
        <v>5</v>
      </c>
      <c r="AJ142">
        <v>5</v>
      </c>
      <c r="AK142">
        <v>0</v>
      </c>
      <c r="AL142">
        <v>5</v>
      </c>
      <c r="AM142">
        <v>0</v>
      </c>
      <c r="AN142">
        <v>9</v>
      </c>
      <c r="AO142">
        <v>2</v>
      </c>
      <c r="AP142">
        <v>4</v>
      </c>
      <c r="AQ142">
        <v>2</v>
      </c>
      <c r="AR142">
        <v>1</v>
      </c>
      <c r="AS142">
        <v>0</v>
      </c>
      <c r="AT142">
        <v>860</v>
      </c>
      <c r="AU142">
        <v>742</v>
      </c>
      <c r="AV142">
        <v>444</v>
      </c>
      <c r="AW142">
        <v>326</v>
      </c>
      <c r="AX142">
        <v>95</v>
      </c>
      <c r="AY142">
        <v>11</v>
      </c>
      <c r="AZ142">
        <v>836</v>
      </c>
      <c r="BA142">
        <v>736</v>
      </c>
      <c r="BB142">
        <v>482</v>
      </c>
      <c r="BC142">
        <v>257</v>
      </c>
      <c r="BD142">
        <v>87</v>
      </c>
      <c r="BE142">
        <v>1</v>
      </c>
      <c r="BF142">
        <v>0</v>
      </c>
      <c r="BG142">
        <v>2123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2</v>
      </c>
      <c r="BO142">
        <v>1</v>
      </c>
      <c r="BP142">
        <v>4</v>
      </c>
      <c r="BQ142">
        <v>4</v>
      </c>
      <c r="BR142">
        <v>0</v>
      </c>
      <c r="BS142">
        <v>3</v>
      </c>
      <c r="BT142">
        <v>1</v>
      </c>
      <c r="BU142">
        <v>4</v>
      </c>
      <c r="BV142">
        <v>2</v>
      </c>
      <c r="BW142">
        <v>1</v>
      </c>
      <c r="BX142">
        <v>7</v>
      </c>
      <c r="BY142">
        <v>5</v>
      </c>
      <c r="BZ142">
        <v>120</v>
      </c>
      <c r="CA142">
        <v>265</v>
      </c>
      <c r="CB142">
        <v>170</v>
      </c>
      <c r="CC142">
        <v>2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285841</v>
      </c>
      <c r="CM142">
        <v>2824</v>
      </c>
      <c r="CN142">
        <v>2779</v>
      </c>
      <c r="CO142">
        <v>5603</v>
      </c>
      <c r="CP142">
        <v>42</v>
      </c>
      <c r="CQ142">
        <v>4877</v>
      </c>
      <c r="CR142">
        <v>7</v>
      </c>
      <c r="CS142">
        <v>6</v>
      </c>
      <c r="CT142">
        <v>24</v>
      </c>
      <c r="CU142">
        <v>18</v>
      </c>
      <c r="CV142">
        <v>2478</v>
      </c>
      <c r="CW142">
        <v>2399</v>
      </c>
      <c r="CX142">
        <v>5326</v>
      </c>
      <c r="CY142">
        <v>5196</v>
      </c>
      <c r="CZ142">
        <v>0</v>
      </c>
    </row>
    <row r="143" spans="1:104" x14ac:dyDescent="0.25">
      <c r="A143" t="s">
        <v>451</v>
      </c>
      <c r="B143">
        <v>1840</v>
      </c>
      <c r="C143" t="s">
        <v>424</v>
      </c>
      <c r="D143">
        <v>130</v>
      </c>
      <c r="E143" t="s">
        <v>452</v>
      </c>
      <c r="F143">
        <v>670</v>
      </c>
      <c r="G143" t="s">
        <v>452</v>
      </c>
      <c r="H143">
        <v>44</v>
      </c>
      <c r="I143">
        <v>670</v>
      </c>
      <c r="J143">
        <v>7539</v>
      </c>
      <c r="K143">
        <v>0</v>
      </c>
      <c r="L143">
        <f t="shared" si="4"/>
        <v>2479</v>
      </c>
      <c r="M143">
        <f>SUM(AH143:BE143)</f>
        <v>909</v>
      </c>
      <c r="N143">
        <f t="shared" si="5"/>
        <v>6630</v>
      </c>
      <c r="O143">
        <v>473</v>
      </c>
      <c r="P143">
        <v>561</v>
      </c>
      <c r="Q143">
        <v>361</v>
      </c>
      <c r="R143">
        <v>190</v>
      </c>
      <c r="S143">
        <v>129</v>
      </c>
      <c r="T143">
        <v>52</v>
      </c>
      <c r="U143">
        <v>26</v>
      </c>
      <c r="V143">
        <v>4</v>
      </c>
      <c r="W143">
        <v>0</v>
      </c>
      <c r="X143">
        <v>1</v>
      </c>
      <c r="Y143">
        <v>522</v>
      </c>
      <c r="Z143">
        <v>290</v>
      </c>
      <c r="AA143">
        <v>181</v>
      </c>
      <c r="AB143">
        <v>94</v>
      </c>
      <c r="AC143">
        <v>35</v>
      </c>
      <c r="AD143">
        <v>25</v>
      </c>
      <c r="AE143">
        <v>6</v>
      </c>
      <c r="AF143">
        <v>1</v>
      </c>
      <c r="AG143">
        <v>1</v>
      </c>
      <c r="AH143">
        <v>1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2</v>
      </c>
      <c r="AQ143">
        <v>0</v>
      </c>
      <c r="AR143">
        <v>1</v>
      </c>
      <c r="AS143">
        <v>0</v>
      </c>
      <c r="AT143">
        <v>167</v>
      </c>
      <c r="AU143">
        <v>175</v>
      </c>
      <c r="AV143">
        <v>53</v>
      </c>
      <c r="AW143">
        <v>39</v>
      </c>
      <c r="AX143">
        <v>6</v>
      </c>
      <c r="AY143">
        <v>0</v>
      </c>
      <c r="AZ143">
        <v>157</v>
      </c>
      <c r="BA143">
        <v>174</v>
      </c>
      <c r="BB143">
        <v>93</v>
      </c>
      <c r="BC143">
        <v>32</v>
      </c>
      <c r="BD143">
        <v>8</v>
      </c>
      <c r="BE143">
        <v>0</v>
      </c>
      <c r="BF143">
        <v>0</v>
      </c>
      <c r="BG143">
        <v>1971</v>
      </c>
      <c r="BH143">
        <v>37</v>
      </c>
      <c r="BI143">
        <v>291</v>
      </c>
      <c r="BJ143">
        <v>1</v>
      </c>
      <c r="BK143">
        <v>0</v>
      </c>
      <c r="BL143">
        <v>23</v>
      </c>
      <c r="BM143">
        <v>1</v>
      </c>
      <c r="BN143">
        <v>0</v>
      </c>
      <c r="BO143">
        <v>0</v>
      </c>
      <c r="BP143">
        <v>2</v>
      </c>
      <c r="BQ143">
        <v>0</v>
      </c>
      <c r="BR143">
        <v>0</v>
      </c>
      <c r="BS143">
        <v>6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3</v>
      </c>
      <c r="BZ143">
        <v>0</v>
      </c>
      <c r="CA143">
        <v>0</v>
      </c>
      <c r="CB143">
        <v>70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98355</v>
      </c>
      <c r="CM143">
        <v>3445</v>
      </c>
      <c r="CN143">
        <v>3185</v>
      </c>
      <c r="CO143">
        <v>6630</v>
      </c>
      <c r="CP143">
        <v>5</v>
      </c>
      <c r="CQ143">
        <v>904</v>
      </c>
      <c r="CR143">
        <v>5</v>
      </c>
      <c r="CS143">
        <v>8</v>
      </c>
      <c r="CT143">
        <v>2</v>
      </c>
      <c r="CU143">
        <v>3</v>
      </c>
      <c r="CV143">
        <v>440</v>
      </c>
      <c r="CW143">
        <v>464</v>
      </c>
      <c r="CX143">
        <v>3887</v>
      </c>
      <c r="CY143">
        <v>3652</v>
      </c>
      <c r="CZ143">
        <v>0</v>
      </c>
    </row>
    <row r="144" spans="1:104" x14ac:dyDescent="0.25">
      <c r="A144" t="s">
        <v>453</v>
      </c>
      <c r="B144">
        <v>1840</v>
      </c>
      <c r="C144" t="s">
        <v>424</v>
      </c>
      <c r="D144">
        <v>130</v>
      </c>
      <c r="E144" t="s">
        <v>392</v>
      </c>
      <c r="F144">
        <v>730</v>
      </c>
      <c r="G144" t="s">
        <v>392</v>
      </c>
      <c r="H144">
        <v>44</v>
      </c>
      <c r="I144">
        <v>730</v>
      </c>
      <c r="J144">
        <v>11356</v>
      </c>
      <c r="K144">
        <v>0</v>
      </c>
      <c r="L144">
        <f t="shared" si="4"/>
        <v>1714</v>
      </c>
      <c r="M144">
        <f>SUM(AH144:BE144)</f>
        <v>7436</v>
      </c>
      <c r="N144">
        <f t="shared" si="5"/>
        <v>3920</v>
      </c>
      <c r="O144">
        <v>360</v>
      </c>
      <c r="P144">
        <v>344</v>
      </c>
      <c r="Q144">
        <v>214</v>
      </c>
      <c r="R144">
        <v>159</v>
      </c>
      <c r="S144">
        <v>87</v>
      </c>
      <c r="T144">
        <v>47</v>
      </c>
      <c r="U144">
        <v>20</v>
      </c>
      <c r="V144">
        <v>5</v>
      </c>
      <c r="W144">
        <v>1</v>
      </c>
      <c r="X144">
        <v>0</v>
      </c>
      <c r="Y144">
        <v>345</v>
      </c>
      <c r="Z144">
        <v>168</v>
      </c>
      <c r="AA144">
        <v>146</v>
      </c>
      <c r="AB144">
        <v>101</v>
      </c>
      <c r="AC144">
        <v>45</v>
      </c>
      <c r="AD144">
        <v>24</v>
      </c>
      <c r="AE144">
        <v>8</v>
      </c>
      <c r="AF144">
        <v>0</v>
      </c>
      <c r="AG144">
        <v>0</v>
      </c>
      <c r="AH144">
        <v>21</v>
      </c>
      <c r="AI144">
        <v>22</v>
      </c>
      <c r="AJ144">
        <v>5</v>
      </c>
      <c r="AK144">
        <v>2</v>
      </c>
      <c r="AL144">
        <v>10</v>
      </c>
      <c r="AM144">
        <v>0</v>
      </c>
      <c r="AN144">
        <v>9</v>
      </c>
      <c r="AO144">
        <v>21</v>
      </c>
      <c r="AP144">
        <v>8</v>
      </c>
      <c r="AQ144">
        <v>9</v>
      </c>
      <c r="AR144">
        <v>16</v>
      </c>
      <c r="AS144">
        <v>0</v>
      </c>
      <c r="AT144">
        <v>1237</v>
      </c>
      <c r="AU144">
        <v>1136</v>
      </c>
      <c r="AV144">
        <v>621</v>
      </c>
      <c r="AW144">
        <v>438</v>
      </c>
      <c r="AX144">
        <v>159</v>
      </c>
      <c r="AY144">
        <v>0</v>
      </c>
      <c r="AZ144">
        <v>1344</v>
      </c>
      <c r="BA144">
        <v>1123</v>
      </c>
      <c r="BB144">
        <v>647</v>
      </c>
      <c r="BC144">
        <v>446</v>
      </c>
      <c r="BD144">
        <v>162</v>
      </c>
      <c r="BE144">
        <v>0</v>
      </c>
      <c r="BF144">
        <v>27</v>
      </c>
      <c r="BG144">
        <v>4688</v>
      </c>
      <c r="BH144">
        <v>34</v>
      </c>
      <c r="BI144">
        <v>233</v>
      </c>
      <c r="BJ144">
        <v>0</v>
      </c>
      <c r="BK144">
        <v>0</v>
      </c>
      <c r="BL144">
        <v>27</v>
      </c>
      <c r="BM144">
        <v>0</v>
      </c>
      <c r="BN144">
        <v>1</v>
      </c>
      <c r="BO144">
        <v>1</v>
      </c>
      <c r="BP144">
        <v>2</v>
      </c>
      <c r="BQ144">
        <v>7</v>
      </c>
      <c r="BR144">
        <v>4</v>
      </c>
      <c r="BS144">
        <v>6</v>
      </c>
      <c r="BT144">
        <v>3</v>
      </c>
      <c r="BU144">
        <v>0</v>
      </c>
      <c r="BV144">
        <v>2</v>
      </c>
      <c r="BW144">
        <v>1</v>
      </c>
      <c r="BX144">
        <v>6</v>
      </c>
      <c r="BY144">
        <v>7</v>
      </c>
      <c r="BZ144">
        <v>0</v>
      </c>
      <c r="CA144">
        <v>240</v>
      </c>
      <c r="CB144">
        <v>165</v>
      </c>
      <c r="CC144">
        <v>42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65090</v>
      </c>
      <c r="CM144">
        <v>1966</v>
      </c>
      <c r="CN144">
        <v>1954</v>
      </c>
      <c r="CO144">
        <v>3920</v>
      </c>
      <c r="CP144">
        <v>123</v>
      </c>
      <c r="CQ144">
        <v>7313</v>
      </c>
      <c r="CR144">
        <v>6</v>
      </c>
      <c r="CS144">
        <v>8</v>
      </c>
      <c r="CT144">
        <v>60</v>
      </c>
      <c r="CU144">
        <v>63</v>
      </c>
      <c r="CV144">
        <v>3591</v>
      </c>
      <c r="CW144">
        <v>3722</v>
      </c>
      <c r="CX144">
        <v>5617</v>
      </c>
      <c r="CY144">
        <v>5739</v>
      </c>
      <c r="CZ144">
        <v>1</v>
      </c>
    </row>
    <row r="145" spans="1:104" x14ac:dyDescent="0.25">
      <c r="A145" t="s">
        <v>454</v>
      </c>
      <c r="B145">
        <v>1840</v>
      </c>
      <c r="C145" t="s">
        <v>424</v>
      </c>
      <c r="D145">
        <v>130</v>
      </c>
      <c r="E145" t="s">
        <v>455</v>
      </c>
      <c r="F145">
        <v>770</v>
      </c>
      <c r="G145" t="s">
        <v>455</v>
      </c>
      <c r="H145">
        <v>44</v>
      </c>
      <c r="I145">
        <v>770</v>
      </c>
      <c r="J145">
        <v>10364</v>
      </c>
      <c r="K145">
        <v>0</v>
      </c>
      <c r="L145">
        <f t="shared" si="4"/>
        <v>2726</v>
      </c>
      <c r="M145">
        <f>SUM(AH145:BE145)</f>
        <v>3101</v>
      </c>
      <c r="N145">
        <f t="shared" si="5"/>
        <v>7263</v>
      </c>
      <c r="O145">
        <v>547</v>
      </c>
      <c r="P145">
        <v>583</v>
      </c>
      <c r="Q145">
        <v>396</v>
      </c>
      <c r="R145">
        <v>237</v>
      </c>
      <c r="S145">
        <v>102</v>
      </c>
      <c r="T145">
        <v>79</v>
      </c>
      <c r="U145">
        <v>25</v>
      </c>
      <c r="V145">
        <v>8</v>
      </c>
      <c r="W145">
        <v>2</v>
      </c>
      <c r="X145">
        <v>0</v>
      </c>
      <c r="Y145">
        <v>536</v>
      </c>
      <c r="Z145">
        <v>357</v>
      </c>
      <c r="AA145">
        <v>194</v>
      </c>
      <c r="AB145">
        <v>105</v>
      </c>
      <c r="AC145">
        <v>72</v>
      </c>
      <c r="AD145">
        <v>18</v>
      </c>
      <c r="AE145">
        <v>10</v>
      </c>
      <c r="AF145">
        <v>1</v>
      </c>
      <c r="AG145">
        <v>1</v>
      </c>
      <c r="AH145">
        <v>4</v>
      </c>
      <c r="AI145">
        <v>1</v>
      </c>
      <c r="AJ145">
        <v>1</v>
      </c>
      <c r="AK145">
        <v>3</v>
      </c>
      <c r="AL145">
        <v>0</v>
      </c>
      <c r="AM145">
        <v>0</v>
      </c>
      <c r="AN145">
        <v>9</v>
      </c>
      <c r="AO145">
        <v>3</v>
      </c>
      <c r="AP145">
        <v>2</v>
      </c>
      <c r="AQ145">
        <v>0</v>
      </c>
      <c r="AR145">
        <v>0</v>
      </c>
      <c r="AS145">
        <v>0</v>
      </c>
      <c r="AT145">
        <v>563</v>
      </c>
      <c r="AU145">
        <v>540</v>
      </c>
      <c r="AV145">
        <v>218</v>
      </c>
      <c r="AW145">
        <v>136</v>
      </c>
      <c r="AX145">
        <v>43</v>
      </c>
      <c r="AY145">
        <v>0</v>
      </c>
      <c r="AZ145">
        <v>547</v>
      </c>
      <c r="BA145">
        <v>586</v>
      </c>
      <c r="BB145">
        <v>257</v>
      </c>
      <c r="BC145">
        <v>155</v>
      </c>
      <c r="BD145">
        <v>33</v>
      </c>
      <c r="BE145">
        <v>0</v>
      </c>
      <c r="BF145">
        <v>0</v>
      </c>
      <c r="BG145">
        <v>3314</v>
      </c>
      <c r="BH145">
        <v>25</v>
      </c>
      <c r="BI145">
        <v>157</v>
      </c>
      <c r="BJ145">
        <v>0</v>
      </c>
      <c r="BK145">
        <v>0</v>
      </c>
      <c r="BL145">
        <v>22</v>
      </c>
      <c r="BM145">
        <v>0</v>
      </c>
      <c r="BN145">
        <v>3</v>
      </c>
      <c r="BO145">
        <v>0</v>
      </c>
      <c r="BP145">
        <v>1</v>
      </c>
      <c r="BQ145">
        <v>0</v>
      </c>
      <c r="BR145">
        <v>0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6</v>
      </c>
      <c r="BY145">
        <v>8</v>
      </c>
      <c r="BZ145">
        <v>0</v>
      </c>
      <c r="CA145">
        <v>237</v>
      </c>
      <c r="CB145">
        <v>204</v>
      </c>
      <c r="CC145">
        <v>0</v>
      </c>
      <c r="CD145">
        <v>1</v>
      </c>
      <c r="CE145">
        <v>0</v>
      </c>
      <c r="CF145">
        <v>0</v>
      </c>
      <c r="CG145">
        <v>1</v>
      </c>
      <c r="CH145">
        <v>0</v>
      </c>
      <c r="CI145">
        <v>0</v>
      </c>
      <c r="CJ145">
        <v>3</v>
      </c>
      <c r="CK145">
        <v>500</v>
      </c>
      <c r="CL145">
        <v>8640</v>
      </c>
      <c r="CM145">
        <v>3692</v>
      </c>
      <c r="CN145">
        <v>3571</v>
      </c>
      <c r="CO145">
        <v>7263</v>
      </c>
      <c r="CP145">
        <v>23</v>
      </c>
      <c r="CQ145">
        <v>3078</v>
      </c>
      <c r="CR145">
        <v>10</v>
      </c>
      <c r="CS145">
        <v>12</v>
      </c>
      <c r="CT145">
        <v>9</v>
      </c>
      <c r="CU145">
        <v>14</v>
      </c>
      <c r="CV145">
        <v>1500</v>
      </c>
      <c r="CW145">
        <v>1578</v>
      </c>
      <c r="CX145">
        <v>5201</v>
      </c>
      <c r="CY145">
        <v>5163</v>
      </c>
      <c r="CZ145">
        <v>0</v>
      </c>
    </row>
    <row r="146" spans="1:104" x14ac:dyDescent="0.25">
      <c r="A146" t="s">
        <v>456</v>
      </c>
      <c r="B146">
        <v>1840</v>
      </c>
      <c r="C146" t="s">
        <v>424</v>
      </c>
      <c r="D146">
        <v>130</v>
      </c>
      <c r="E146" t="s">
        <v>300</v>
      </c>
      <c r="F146">
        <v>790</v>
      </c>
      <c r="G146" t="s">
        <v>300</v>
      </c>
      <c r="H146">
        <v>44</v>
      </c>
      <c r="I146">
        <v>790</v>
      </c>
      <c r="J146">
        <v>7981</v>
      </c>
      <c r="K146">
        <v>0</v>
      </c>
      <c r="L146">
        <f t="shared" si="4"/>
        <v>1647</v>
      </c>
      <c r="M146">
        <f>SUM(AH146:BE146)</f>
        <v>3569</v>
      </c>
      <c r="N146">
        <f t="shared" si="5"/>
        <v>4412</v>
      </c>
      <c r="O146">
        <v>65</v>
      </c>
      <c r="P146">
        <v>351</v>
      </c>
      <c r="Q146">
        <v>195</v>
      </c>
      <c r="R146">
        <v>170</v>
      </c>
      <c r="S146">
        <v>105</v>
      </c>
      <c r="T146">
        <v>39</v>
      </c>
      <c r="U146">
        <v>11</v>
      </c>
      <c r="V146">
        <v>5</v>
      </c>
      <c r="W146">
        <v>1</v>
      </c>
      <c r="X146">
        <v>0</v>
      </c>
      <c r="Y146">
        <v>315</v>
      </c>
      <c r="Z146">
        <v>220</v>
      </c>
      <c r="AA146">
        <v>117</v>
      </c>
      <c r="AB146">
        <v>69</v>
      </c>
      <c r="AC146">
        <v>32</v>
      </c>
      <c r="AD146">
        <v>13</v>
      </c>
      <c r="AE146">
        <v>4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676</v>
      </c>
      <c r="AU146">
        <v>558</v>
      </c>
      <c r="AV146">
        <v>288</v>
      </c>
      <c r="AW146">
        <v>191</v>
      </c>
      <c r="AX146">
        <v>36</v>
      </c>
      <c r="AY146">
        <v>0</v>
      </c>
      <c r="AZ146">
        <v>625</v>
      </c>
      <c r="BA146">
        <v>639</v>
      </c>
      <c r="BB146">
        <v>334</v>
      </c>
      <c r="BC146">
        <v>174</v>
      </c>
      <c r="BD146">
        <v>46</v>
      </c>
      <c r="BE146">
        <v>1</v>
      </c>
      <c r="BF146">
        <v>0</v>
      </c>
      <c r="BG146">
        <v>2554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1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9</v>
      </c>
      <c r="BZ146">
        <v>0</v>
      </c>
      <c r="CA146">
        <v>0</v>
      </c>
      <c r="CB146">
        <v>279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18700</v>
      </c>
      <c r="CM146">
        <v>2317</v>
      </c>
      <c r="CN146">
        <v>2095</v>
      </c>
      <c r="CO146">
        <v>4412</v>
      </c>
      <c r="CP146">
        <v>1</v>
      </c>
      <c r="CQ146">
        <v>3568</v>
      </c>
      <c r="CR146">
        <v>6</v>
      </c>
      <c r="CS146">
        <v>4</v>
      </c>
      <c r="CT146">
        <v>0</v>
      </c>
      <c r="CU146">
        <v>1</v>
      </c>
      <c r="CV146">
        <v>1749</v>
      </c>
      <c r="CW146">
        <v>1819</v>
      </c>
      <c r="CX146">
        <v>4066</v>
      </c>
      <c r="CY146">
        <v>3915</v>
      </c>
      <c r="CZ146">
        <v>0</v>
      </c>
    </row>
    <row r="147" spans="1:104" x14ac:dyDescent="0.25">
      <c r="A147" t="s">
        <v>457</v>
      </c>
      <c r="B147">
        <v>1840</v>
      </c>
      <c r="C147" t="s">
        <v>424</v>
      </c>
      <c r="D147">
        <v>130</v>
      </c>
      <c r="E147" t="s">
        <v>394</v>
      </c>
      <c r="F147">
        <v>830</v>
      </c>
      <c r="G147" t="s">
        <v>394</v>
      </c>
      <c r="H147">
        <v>44</v>
      </c>
      <c r="I147">
        <v>830</v>
      </c>
      <c r="J147">
        <v>1364</v>
      </c>
      <c r="K147">
        <v>0</v>
      </c>
      <c r="L147">
        <f t="shared" si="4"/>
        <v>460</v>
      </c>
      <c r="M147">
        <f>SUM(AH147:BE147)</f>
        <v>79</v>
      </c>
      <c r="N147">
        <f t="shared" si="5"/>
        <v>1285</v>
      </c>
      <c r="O147">
        <v>36</v>
      </c>
      <c r="P147">
        <v>80</v>
      </c>
      <c r="Q147">
        <v>90</v>
      </c>
      <c r="R147">
        <v>44</v>
      </c>
      <c r="S147">
        <v>14</v>
      </c>
      <c r="T147">
        <v>5</v>
      </c>
      <c r="U147">
        <v>3</v>
      </c>
      <c r="V147">
        <v>2</v>
      </c>
      <c r="W147">
        <v>0</v>
      </c>
      <c r="X147">
        <v>0</v>
      </c>
      <c r="Y147">
        <v>108</v>
      </c>
      <c r="Z147">
        <v>66</v>
      </c>
      <c r="AA147">
        <v>25</v>
      </c>
      <c r="AB147">
        <v>10</v>
      </c>
      <c r="AC147">
        <v>5</v>
      </c>
      <c r="AD147">
        <v>4</v>
      </c>
      <c r="AE147">
        <v>4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18</v>
      </c>
      <c r="AU147">
        <v>17</v>
      </c>
      <c r="AV147">
        <v>3</v>
      </c>
      <c r="AW147">
        <v>3</v>
      </c>
      <c r="AX147">
        <v>0</v>
      </c>
      <c r="AY147">
        <v>0</v>
      </c>
      <c r="AZ147">
        <v>12</v>
      </c>
      <c r="BA147">
        <v>16</v>
      </c>
      <c r="BB147">
        <v>6</v>
      </c>
      <c r="BC147">
        <v>3</v>
      </c>
      <c r="BD147">
        <v>1</v>
      </c>
      <c r="BE147">
        <v>0</v>
      </c>
      <c r="BF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400</v>
      </c>
      <c r="CM147">
        <v>647</v>
      </c>
      <c r="CN147">
        <v>638</v>
      </c>
      <c r="CO147">
        <v>1285</v>
      </c>
      <c r="CP147">
        <v>0</v>
      </c>
      <c r="CQ147">
        <v>79</v>
      </c>
      <c r="CR147">
        <v>2</v>
      </c>
      <c r="CS147">
        <v>4</v>
      </c>
      <c r="CT147">
        <v>0</v>
      </c>
      <c r="CU147">
        <v>0</v>
      </c>
      <c r="CV147">
        <v>41</v>
      </c>
      <c r="CW147">
        <v>38</v>
      </c>
      <c r="CX147">
        <v>688</v>
      </c>
      <c r="CY147">
        <v>676</v>
      </c>
      <c r="CZ147">
        <v>0</v>
      </c>
    </row>
    <row r="148" spans="1:104" x14ac:dyDescent="0.25">
      <c r="A148" t="s">
        <v>458</v>
      </c>
      <c r="B148">
        <v>1840</v>
      </c>
      <c r="C148" t="s">
        <v>424</v>
      </c>
      <c r="D148">
        <v>130</v>
      </c>
      <c r="E148" t="s">
        <v>459</v>
      </c>
      <c r="F148">
        <v>870</v>
      </c>
      <c r="G148" t="s">
        <v>459</v>
      </c>
      <c r="H148">
        <v>44</v>
      </c>
      <c r="I148">
        <v>870</v>
      </c>
      <c r="J148">
        <v>5872</v>
      </c>
      <c r="K148">
        <v>0</v>
      </c>
      <c r="L148">
        <f t="shared" si="4"/>
        <v>1371</v>
      </c>
      <c r="M148">
        <f>SUM(AH148:BE148)</f>
        <v>2394</v>
      </c>
      <c r="N148">
        <f t="shared" si="5"/>
        <v>3478</v>
      </c>
      <c r="O148">
        <v>204</v>
      </c>
      <c r="P148">
        <v>340</v>
      </c>
      <c r="Q148">
        <v>171</v>
      </c>
      <c r="R148">
        <v>117</v>
      </c>
      <c r="S148">
        <v>74</v>
      </c>
      <c r="T148">
        <v>39</v>
      </c>
      <c r="U148">
        <v>17</v>
      </c>
      <c r="V148">
        <v>2</v>
      </c>
      <c r="W148">
        <v>0</v>
      </c>
      <c r="X148">
        <v>0</v>
      </c>
      <c r="Y148">
        <v>264</v>
      </c>
      <c r="Z148">
        <v>167</v>
      </c>
      <c r="AA148">
        <v>92</v>
      </c>
      <c r="AB148">
        <v>45</v>
      </c>
      <c r="AC148">
        <v>33</v>
      </c>
      <c r="AD148">
        <v>9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2</v>
      </c>
      <c r="AL148">
        <v>1</v>
      </c>
      <c r="AM148">
        <v>0</v>
      </c>
      <c r="AN148">
        <v>0</v>
      </c>
      <c r="AO148">
        <v>1</v>
      </c>
      <c r="AP148">
        <v>1</v>
      </c>
      <c r="AQ148">
        <v>0</v>
      </c>
      <c r="AR148">
        <v>1</v>
      </c>
      <c r="AS148">
        <v>0</v>
      </c>
      <c r="AT148">
        <v>426</v>
      </c>
      <c r="AU148">
        <v>394</v>
      </c>
      <c r="AV148">
        <v>186</v>
      </c>
      <c r="AW148">
        <v>127</v>
      </c>
      <c r="AX148">
        <v>42</v>
      </c>
      <c r="AY148">
        <v>0</v>
      </c>
      <c r="AZ148">
        <v>382</v>
      </c>
      <c r="BA148">
        <v>394</v>
      </c>
      <c r="BB148">
        <v>251</v>
      </c>
      <c r="BC148">
        <v>151</v>
      </c>
      <c r="BD148">
        <v>33</v>
      </c>
      <c r="BE148">
        <v>0</v>
      </c>
      <c r="BF148">
        <v>0</v>
      </c>
      <c r="BG148">
        <v>2293</v>
      </c>
      <c r="BH148">
        <v>17</v>
      </c>
      <c r="BI148">
        <v>0</v>
      </c>
      <c r="BJ148">
        <v>0</v>
      </c>
      <c r="BK148">
        <v>0</v>
      </c>
      <c r="BL148">
        <v>9</v>
      </c>
      <c r="BM148">
        <v>0</v>
      </c>
      <c r="BN148">
        <v>1</v>
      </c>
      <c r="BO148">
        <v>0</v>
      </c>
      <c r="BP148">
        <v>2</v>
      </c>
      <c r="BQ148">
        <v>1</v>
      </c>
      <c r="BR148">
        <v>0</v>
      </c>
      <c r="BS148">
        <v>4</v>
      </c>
      <c r="BT148">
        <v>3</v>
      </c>
      <c r="BU148">
        <v>1</v>
      </c>
      <c r="BV148">
        <v>0</v>
      </c>
      <c r="BW148">
        <v>0</v>
      </c>
      <c r="BX148">
        <v>4</v>
      </c>
      <c r="BY148">
        <v>4</v>
      </c>
      <c r="BZ148">
        <v>0</v>
      </c>
      <c r="CA148">
        <v>173</v>
      </c>
      <c r="CB148">
        <v>66</v>
      </c>
      <c r="CC148">
        <v>3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34800</v>
      </c>
      <c r="CM148">
        <v>1867</v>
      </c>
      <c r="CN148">
        <v>1611</v>
      </c>
      <c r="CO148">
        <v>3478</v>
      </c>
      <c r="CP148">
        <v>8</v>
      </c>
      <c r="CQ148">
        <v>2386</v>
      </c>
      <c r="CR148">
        <v>2</v>
      </c>
      <c r="CS148">
        <v>1</v>
      </c>
      <c r="CT148">
        <v>5</v>
      </c>
      <c r="CU148">
        <v>3</v>
      </c>
      <c r="CV148">
        <v>1175</v>
      </c>
      <c r="CW148">
        <v>1211</v>
      </c>
      <c r="CX148">
        <v>3047</v>
      </c>
      <c r="CY148">
        <v>2825</v>
      </c>
      <c r="CZ148">
        <v>1</v>
      </c>
    </row>
    <row r="149" spans="1:104" x14ac:dyDescent="0.25">
      <c r="A149" t="s">
        <v>460</v>
      </c>
      <c r="B149">
        <v>1840</v>
      </c>
      <c r="C149" t="s">
        <v>424</v>
      </c>
      <c r="D149">
        <v>130</v>
      </c>
      <c r="E149" t="s">
        <v>220</v>
      </c>
      <c r="F149">
        <v>890</v>
      </c>
      <c r="G149" t="s">
        <v>461</v>
      </c>
      <c r="H149">
        <v>44</v>
      </c>
      <c r="I149">
        <v>890</v>
      </c>
      <c r="J149">
        <v>10467</v>
      </c>
      <c r="K149">
        <v>0</v>
      </c>
      <c r="L149">
        <f t="shared" si="4"/>
        <v>3192</v>
      </c>
      <c r="M149">
        <f>SUM(AH149:BE149)</f>
        <v>2011</v>
      </c>
      <c r="N149">
        <f t="shared" si="5"/>
        <v>8456</v>
      </c>
      <c r="O149">
        <v>433</v>
      </c>
      <c r="P149">
        <v>670</v>
      </c>
      <c r="Q149">
        <v>382</v>
      </c>
      <c r="R149">
        <v>262</v>
      </c>
      <c r="S149">
        <v>176</v>
      </c>
      <c r="T149">
        <v>82</v>
      </c>
      <c r="U149">
        <v>32</v>
      </c>
      <c r="V149">
        <v>8</v>
      </c>
      <c r="W149">
        <v>4</v>
      </c>
      <c r="X149">
        <v>0</v>
      </c>
      <c r="Y149">
        <v>653</v>
      </c>
      <c r="Z149">
        <v>399</v>
      </c>
      <c r="AA149">
        <v>280</v>
      </c>
      <c r="AB149">
        <v>125</v>
      </c>
      <c r="AC149">
        <v>71</v>
      </c>
      <c r="AD149">
        <v>37</v>
      </c>
      <c r="AE149">
        <v>7</v>
      </c>
      <c r="AF149">
        <v>4</v>
      </c>
      <c r="AG149">
        <v>0</v>
      </c>
      <c r="AH149">
        <v>0</v>
      </c>
      <c r="AI149">
        <v>0</v>
      </c>
      <c r="AJ149">
        <v>1</v>
      </c>
      <c r="AK149">
        <v>1</v>
      </c>
      <c r="AL149">
        <v>2</v>
      </c>
      <c r="AM149">
        <v>0</v>
      </c>
      <c r="AN149">
        <v>0</v>
      </c>
      <c r="AO149">
        <v>0</v>
      </c>
      <c r="AP149">
        <v>2</v>
      </c>
      <c r="AQ149">
        <v>1</v>
      </c>
      <c r="AR149">
        <v>0</v>
      </c>
      <c r="AS149">
        <v>0</v>
      </c>
      <c r="AT149">
        <v>398</v>
      </c>
      <c r="AU149">
        <v>317</v>
      </c>
      <c r="AV149">
        <v>139</v>
      </c>
      <c r="AW149">
        <v>75</v>
      </c>
      <c r="AX149">
        <v>21</v>
      </c>
      <c r="AY149">
        <v>2</v>
      </c>
      <c r="AZ149">
        <v>376</v>
      </c>
      <c r="BA149">
        <v>369</v>
      </c>
      <c r="BB149">
        <v>170</v>
      </c>
      <c r="BC149">
        <v>107</v>
      </c>
      <c r="BD149">
        <v>27</v>
      </c>
      <c r="BE149">
        <v>3</v>
      </c>
      <c r="BF149">
        <v>0</v>
      </c>
      <c r="BG149">
        <v>1648</v>
      </c>
      <c r="BH149">
        <v>0</v>
      </c>
      <c r="BI149">
        <v>15</v>
      </c>
      <c r="BJ149">
        <v>0</v>
      </c>
      <c r="BK149">
        <v>0</v>
      </c>
      <c r="BL149">
        <v>13</v>
      </c>
      <c r="BM149">
        <v>0</v>
      </c>
      <c r="BN149">
        <v>0</v>
      </c>
      <c r="BO149">
        <v>0</v>
      </c>
      <c r="BP149">
        <v>4</v>
      </c>
      <c r="BQ149">
        <v>2</v>
      </c>
      <c r="BR149">
        <v>2</v>
      </c>
      <c r="BS149">
        <v>4</v>
      </c>
      <c r="BT149">
        <v>0</v>
      </c>
      <c r="BU149">
        <v>0</v>
      </c>
      <c r="BV149">
        <v>0</v>
      </c>
      <c r="BW149">
        <v>0</v>
      </c>
      <c r="BX149">
        <v>2</v>
      </c>
      <c r="BY149">
        <v>10</v>
      </c>
      <c r="BZ149">
        <v>0</v>
      </c>
      <c r="CA149">
        <v>77</v>
      </c>
      <c r="CB149">
        <v>245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17500</v>
      </c>
      <c r="CM149">
        <v>4314</v>
      </c>
      <c r="CN149">
        <v>4142</v>
      </c>
      <c r="CO149">
        <v>8456</v>
      </c>
      <c r="CP149">
        <v>7</v>
      </c>
      <c r="CQ149">
        <v>2004</v>
      </c>
      <c r="CR149">
        <v>12</v>
      </c>
      <c r="CS149">
        <v>11</v>
      </c>
      <c r="CT149">
        <v>4</v>
      </c>
      <c r="CU149">
        <v>3</v>
      </c>
      <c r="CV149">
        <v>952</v>
      </c>
      <c r="CW149">
        <v>1052</v>
      </c>
      <c r="CX149">
        <v>5270</v>
      </c>
      <c r="CY149">
        <v>5197</v>
      </c>
      <c r="CZ149">
        <v>0</v>
      </c>
    </row>
    <row r="150" spans="1:104" x14ac:dyDescent="0.25">
      <c r="A150" t="s">
        <v>462</v>
      </c>
      <c r="B150">
        <v>1840</v>
      </c>
      <c r="C150" t="s">
        <v>424</v>
      </c>
      <c r="D150">
        <v>130</v>
      </c>
      <c r="E150" t="s">
        <v>463</v>
      </c>
      <c r="F150">
        <v>930</v>
      </c>
      <c r="G150" t="s">
        <v>463</v>
      </c>
      <c r="H150">
        <v>44</v>
      </c>
      <c r="I150">
        <v>930</v>
      </c>
      <c r="J150">
        <v>4427</v>
      </c>
      <c r="K150">
        <v>0</v>
      </c>
      <c r="L150">
        <f t="shared" si="4"/>
        <v>1247</v>
      </c>
      <c r="M150">
        <f>SUM(AH150:BE150)</f>
        <v>1193</v>
      </c>
      <c r="N150">
        <f t="shared" si="5"/>
        <v>3234</v>
      </c>
      <c r="O150">
        <v>300</v>
      </c>
      <c r="P150">
        <v>280</v>
      </c>
      <c r="Q150">
        <v>162</v>
      </c>
      <c r="R150">
        <v>106</v>
      </c>
      <c r="S150">
        <v>59</v>
      </c>
      <c r="T150">
        <v>26</v>
      </c>
      <c r="U150">
        <v>12</v>
      </c>
      <c r="V150">
        <v>0</v>
      </c>
      <c r="W150">
        <v>1</v>
      </c>
      <c r="X150">
        <v>0</v>
      </c>
      <c r="Y150">
        <v>251</v>
      </c>
      <c r="Z150">
        <v>151</v>
      </c>
      <c r="AA150">
        <v>120</v>
      </c>
      <c r="AB150">
        <v>42</v>
      </c>
      <c r="AC150">
        <v>24</v>
      </c>
      <c r="AD150">
        <v>9</v>
      </c>
      <c r="AE150">
        <v>3</v>
      </c>
      <c r="AF150">
        <v>1</v>
      </c>
      <c r="AG150">
        <v>0</v>
      </c>
      <c r="AH150">
        <v>0</v>
      </c>
      <c r="AI150">
        <v>3</v>
      </c>
      <c r="AJ150">
        <v>1</v>
      </c>
      <c r="AK150">
        <v>0</v>
      </c>
      <c r="AL150">
        <v>0</v>
      </c>
      <c r="AM150">
        <v>0</v>
      </c>
      <c r="AN150">
        <v>1</v>
      </c>
      <c r="AO150">
        <v>1</v>
      </c>
      <c r="AP150">
        <v>0</v>
      </c>
      <c r="AQ150">
        <v>1</v>
      </c>
      <c r="AR150">
        <v>1</v>
      </c>
      <c r="AS150">
        <v>0</v>
      </c>
      <c r="AT150">
        <v>225</v>
      </c>
      <c r="AU150">
        <v>192</v>
      </c>
      <c r="AV150">
        <v>92</v>
      </c>
      <c r="AW150">
        <v>53</v>
      </c>
      <c r="AX150">
        <v>14</v>
      </c>
      <c r="AY150">
        <v>7</v>
      </c>
      <c r="AZ150">
        <v>193</v>
      </c>
      <c r="BA150">
        <v>190</v>
      </c>
      <c r="BB150">
        <v>122</v>
      </c>
      <c r="BC150">
        <v>83</v>
      </c>
      <c r="BD150">
        <v>13</v>
      </c>
      <c r="BE150">
        <v>1</v>
      </c>
      <c r="BF150">
        <v>0</v>
      </c>
      <c r="BG150">
        <v>1248</v>
      </c>
      <c r="BH150">
        <v>0</v>
      </c>
      <c r="BI150">
        <v>14</v>
      </c>
      <c r="BJ150">
        <v>0</v>
      </c>
      <c r="BK150">
        <v>0</v>
      </c>
      <c r="BL150">
        <v>8</v>
      </c>
      <c r="BM150">
        <v>0</v>
      </c>
      <c r="BN150">
        <v>1</v>
      </c>
      <c r="BO150">
        <v>1</v>
      </c>
      <c r="BP150">
        <v>3</v>
      </c>
      <c r="BQ150">
        <v>1</v>
      </c>
      <c r="BR150">
        <v>0</v>
      </c>
      <c r="BS150">
        <v>0</v>
      </c>
      <c r="BT150">
        <v>1</v>
      </c>
      <c r="BU150">
        <v>1</v>
      </c>
      <c r="BV150">
        <v>1</v>
      </c>
      <c r="BW150">
        <v>0</v>
      </c>
      <c r="BX150">
        <v>1</v>
      </c>
      <c r="BY150">
        <v>3</v>
      </c>
      <c r="BZ150">
        <v>0</v>
      </c>
      <c r="CA150">
        <v>45</v>
      </c>
      <c r="CB150">
        <v>45</v>
      </c>
      <c r="CC150">
        <v>42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1643</v>
      </c>
      <c r="CN150">
        <v>1591</v>
      </c>
      <c r="CO150">
        <v>3234</v>
      </c>
      <c r="CP150">
        <v>8</v>
      </c>
      <c r="CQ150">
        <v>1185</v>
      </c>
      <c r="CR150">
        <v>1</v>
      </c>
      <c r="CS150">
        <v>4</v>
      </c>
      <c r="CT150">
        <v>4</v>
      </c>
      <c r="CU150">
        <v>4</v>
      </c>
      <c r="CV150">
        <v>583</v>
      </c>
      <c r="CW150">
        <v>602</v>
      </c>
      <c r="CX150">
        <v>2230</v>
      </c>
      <c r="CY150">
        <v>2197</v>
      </c>
      <c r="CZ150">
        <v>0</v>
      </c>
    </row>
    <row r="151" spans="1:104" x14ac:dyDescent="0.25">
      <c r="A151" t="s">
        <v>464</v>
      </c>
      <c r="B151">
        <v>1840</v>
      </c>
      <c r="C151" t="s">
        <v>424</v>
      </c>
      <c r="D151">
        <v>130</v>
      </c>
      <c r="E151" t="s">
        <v>465</v>
      </c>
      <c r="F151">
        <v>990</v>
      </c>
      <c r="G151" t="s">
        <v>465</v>
      </c>
      <c r="H151">
        <v>44</v>
      </c>
      <c r="I151">
        <v>990</v>
      </c>
      <c r="J151">
        <v>5444</v>
      </c>
      <c r="K151">
        <v>0</v>
      </c>
      <c r="L151">
        <f t="shared" si="4"/>
        <v>1228</v>
      </c>
      <c r="M151">
        <f>SUM(AH151:BE151)</f>
        <v>2324</v>
      </c>
      <c r="N151">
        <f t="shared" si="5"/>
        <v>3120</v>
      </c>
      <c r="O151">
        <v>355</v>
      </c>
      <c r="P151">
        <v>298</v>
      </c>
      <c r="Q151">
        <v>197</v>
      </c>
      <c r="R151">
        <v>90</v>
      </c>
      <c r="S151">
        <v>61</v>
      </c>
      <c r="T151">
        <v>30</v>
      </c>
      <c r="U151">
        <v>15</v>
      </c>
      <c r="V151">
        <v>3</v>
      </c>
      <c r="W151">
        <v>1</v>
      </c>
      <c r="X151">
        <v>1</v>
      </c>
      <c r="Y151">
        <v>233</v>
      </c>
      <c r="Z151">
        <v>144</v>
      </c>
      <c r="AA151">
        <v>85</v>
      </c>
      <c r="AB151">
        <v>44</v>
      </c>
      <c r="AC151">
        <v>15</v>
      </c>
      <c r="AD151">
        <v>7</v>
      </c>
      <c r="AE151">
        <v>3</v>
      </c>
      <c r="AF151">
        <v>1</v>
      </c>
      <c r="AG151">
        <v>0</v>
      </c>
      <c r="AH151">
        <v>1</v>
      </c>
      <c r="AI151">
        <v>1</v>
      </c>
      <c r="AJ151">
        <v>1</v>
      </c>
      <c r="AK151">
        <v>0</v>
      </c>
      <c r="AL151">
        <v>0</v>
      </c>
      <c r="AM151">
        <v>0</v>
      </c>
      <c r="AN151">
        <v>3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382</v>
      </c>
      <c r="AU151">
        <v>336</v>
      </c>
      <c r="AV151">
        <v>199</v>
      </c>
      <c r="AW151">
        <v>116</v>
      </c>
      <c r="AX151">
        <v>40</v>
      </c>
      <c r="AY151">
        <v>1</v>
      </c>
      <c r="AZ151">
        <v>455</v>
      </c>
      <c r="BA151">
        <v>362</v>
      </c>
      <c r="BB151">
        <v>242</v>
      </c>
      <c r="BC151">
        <v>135</v>
      </c>
      <c r="BD151">
        <v>48</v>
      </c>
      <c r="BE151">
        <v>1</v>
      </c>
      <c r="BF151">
        <v>0</v>
      </c>
      <c r="BG151">
        <v>1797</v>
      </c>
      <c r="BH151">
        <v>25</v>
      </c>
      <c r="BI151">
        <v>0</v>
      </c>
      <c r="BJ151">
        <v>0</v>
      </c>
      <c r="BK151">
        <v>0</v>
      </c>
      <c r="BL151">
        <v>10</v>
      </c>
      <c r="BM151">
        <v>0</v>
      </c>
      <c r="BN151">
        <v>0</v>
      </c>
      <c r="BO151">
        <v>1</v>
      </c>
      <c r="BP151">
        <v>1</v>
      </c>
      <c r="BQ151">
        <v>2</v>
      </c>
      <c r="BR151">
        <v>0</v>
      </c>
      <c r="BS151">
        <v>2</v>
      </c>
      <c r="BT151">
        <v>2</v>
      </c>
      <c r="BU151">
        <v>0</v>
      </c>
      <c r="BV151">
        <v>1</v>
      </c>
      <c r="BW151">
        <v>2</v>
      </c>
      <c r="BX151">
        <v>2</v>
      </c>
      <c r="BY151">
        <v>2</v>
      </c>
      <c r="BZ151">
        <v>120</v>
      </c>
      <c r="CA151">
        <v>47</v>
      </c>
      <c r="CB151">
        <v>39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18900</v>
      </c>
      <c r="CM151">
        <v>1643</v>
      </c>
      <c r="CN151">
        <v>1477</v>
      </c>
      <c r="CO151">
        <v>3120</v>
      </c>
      <c r="CP151">
        <v>7</v>
      </c>
      <c r="CQ151">
        <v>2317</v>
      </c>
      <c r="CR151">
        <v>5</v>
      </c>
      <c r="CS151">
        <v>4</v>
      </c>
      <c r="CT151">
        <v>3</v>
      </c>
      <c r="CU151">
        <v>4</v>
      </c>
      <c r="CV151">
        <v>1074</v>
      </c>
      <c r="CW151">
        <v>1243</v>
      </c>
      <c r="CX151">
        <v>2720</v>
      </c>
      <c r="CY151">
        <v>2724</v>
      </c>
      <c r="CZ151">
        <v>1</v>
      </c>
    </row>
    <row r="152" spans="1:104" x14ac:dyDescent="0.25">
      <c r="A152" t="s">
        <v>466</v>
      </c>
      <c r="B152">
        <v>1840</v>
      </c>
      <c r="C152" t="s">
        <v>424</v>
      </c>
      <c r="D152">
        <v>130</v>
      </c>
      <c r="E152" t="s">
        <v>467</v>
      </c>
      <c r="F152">
        <v>1030</v>
      </c>
      <c r="G152" t="s">
        <v>467</v>
      </c>
      <c r="H152">
        <v>44</v>
      </c>
      <c r="I152">
        <v>1030</v>
      </c>
      <c r="J152">
        <v>3075</v>
      </c>
      <c r="K152">
        <v>0</v>
      </c>
      <c r="L152">
        <f t="shared" si="4"/>
        <v>711</v>
      </c>
      <c r="M152">
        <f>SUM(AH152:BE152)</f>
        <v>1442</v>
      </c>
      <c r="N152">
        <f t="shared" si="5"/>
        <v>1633</v>
      </c>
      <c r="O152">
        <v>32</v>
      </c>
      <c r="P152">
        <v>153</v>
      </c>
      <c r="Q152">
        <v>77</v>
      </c>
      <c r="R152">
        <v>55</v>
      </c>
      <c r="S152">
        <v>45</v>
      </c>
      <c r="T152">
        <v>27</v>
      </c>
      <c r="U152">
        <v>8</v>
      </c>
      <c r="V152">
        <v>2</v>
      </c>
      <c r="W152">
        <v>0</v>
      </c>
      <c r="X152">
        <v>0</v>
      </c>
      <c r="Y152">
        <v>136</v>
      </c>
      <c r="Z152">
        <v>81</v>
      </c>
      <c r="AA152">
        <v>63</v>
      </c>
      <c r="AB152">
        <v>37</v>
      </c>
      <c r="AC152">
        <v>16</v>
      </c>
      <c r="AD152">
        <v>6</v>
      </c>
      <c r="AE152">
        <v>5</v>
      </c>
      <c r="AF152">
        <v>0</v>
      </c>
      <c r="AG152">
        <v>0</v>
      </c>
      <c r="AH152">
        <v>3</v>
      </c>
      <c r="AI152">
        <v>3</v>
      </c>
      <c r="AJ152">
        <v>0</v>
      </c>
      <c r="AK152">
        <v>1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248</v>
      </c>
      <c r="AU152">
        <v>206</v>
      </c>
      <c r="AV152">
        <v>112</v>
      </c>
      <c r="AW152">
        <v>133</v>
      </c>
      <c r="AX152">
        <v>62</v>
      </c>
      <c r="AY152">
        <v>0</v>
      </c>
      <c r="AZ152">
        <v>221</v>
      </c>
      <c r="BA152">
        <v>199</v>
      </c>
      <c r="BB152">
        <v>132</v>
      </c>
      <c r="BC152">
        <v>95</v>
      </c>
      <c r="BD152">
        <v>25</v>
      </c>
      <c r="BE152">
        <v>0</v>
      </c>
      <c r="BF152">
        <v>0</v>
      </c>
      <c r="BG152">
        <v>1205</v>
      </c>
      <c r="BH152">
        <v>26</v>
      </c>
      <c r="BI152">
        <v>5</v>
      </c>
      <c r="BJ152">
        <v>0</v>
      </c>
      <c r="BK152">
        <v>0</v>
      </c>
      <c r="BL152">
        <v>7</v>
      </c>
      <c r="BM152">
        <v>0</v>
      </c>
      <c r="BN152">
        <v>0</v>
      </c>
      <c r="BO152">
        <v>0</v>
      </c>
      <c r="BP152">
        <v>0</v>
      </c>
      <c r="BQ152">
        <v>1</v>
      </c>
      <c r="BR152">
        <v>1</v>
      </c>
      <c r="BS152">
        <v>2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0</v>
      </c>
      <c r="BZ152">
        <v>0</v>
      </c>
      <c r="CA152">
        <v>30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829</v>
      </c>
      <c r="CN152">
        <v>804</v>
      </c>
      <c r="CO152">
        <v>1633</v>
      </c>
      <c r="CP152">
        <v>9</v>
      </c>
      <c r="CQ152">
        <v>1433</v>
      </c>
      <c r="CR152">
        <v>2</v>
      </c>
      <c r="CS152">
        <v>5</v>
      </c>
      <c r="CT152">
        <v>7</v>
      </c>
      <c r="CU152">
        <v>2</v>
      </c>
      <c r="CV152">
        <v>761</v>
      </c>
      <c r="CW152">
        <v>672</v>
      </c>
      <c r="CX152">
        <v>1597</v>
      </c>
      <c r="CY152">
        <v>1478</v>
      </c>
      <c r="CZ152">
        <v>1</v>
      </c>
    </row>
    <row r="153" spans="1:104" x14ac:dyDescent="0.25">
      <c r="A153" t="s">
        <v>468</v>
      </c>
      <c r="B153">
        <v>1840</v>
      </c>
      <c r="C153" t="s">
        <v>424</v>
      </c>
      <c r="D153">
        <v>130</v>
      </c>
      <c r="E153" t="s">
        <v>469</v>
      </c>
      <c r="F153">
        <v>1050</v>
      </c>
      <c r="G153" t="s">
        <v>469</v>
      </c>
      <c r="H153">
        <v>44</v>
      </c>
      <c r="I153">
        <v>1050</v>
      </c>
      <c r="J153">
        <v>11125</v>
      </c>
      <c r="K153">
        <v>0</v>
      </c>
      <c r="L153">
        <f t="shared" si="4"/>
        <v>2445</v>
      </c>
      <c r="M153">
        <f>SUM(AH153:BE153)</f>
        <v>5048</v>
      </c>
      <c r="N153">
        <f t="shared" si="5"/>
        <v>6077</v>
      </c>
      <c r="O153">
        <v>670</v>
      </c>
      <c r="P153">
        <v>483</v>
      </c>
      <c r="Q153">
        <v>287</v>
      </c>
      <c r="R153">
        <v>177</v>
      </c>
      <c r="S153">
        <v>133</v>
      </c>
      <c r="T153">
        <v>91</v>
      </c>
      <c r="U153">
        <v>35</v>
      </c>
      <c r="V153">
        <v>13</v>
      </c>
      <c r="W153">
        <v>0</v>
      </c>
      <c r="X153">
        <v>0</v>
      </c>
      <c r="Y153">
        <v>514</v>
      </c>
      <c r="Z153">
        <v>258</v>
      </c>
      <c r="AA153">
        <v>185</v>
      </c>
      <c r="AB153">
        <v>135</v>
      </c>
      <c r="AC153">
        <v>75</v>
      </c>
      <c r="AD153">
        <v>45</v>
      </c>
      <c r="AE153">
        <v>13</v>
      </c>
      <c r="AF153">
        <v>0</v>
      </c>
      <c r="AG153">
        <v>1</v>
      </c>
      <c r="AH153">
        <v>12</v>
      </c>
      <c r="AI153">
        <v>13</v>
      </c>
      <c r="AJ153">
        <v>3</v>
      </c>
      <c r="AK153">
        <v>6</v>
      </c>
      <c r="AL153">
        <v>4</v>
      </c>
      <c r="AM153">
        <v>0</v>
      </c>
      <c r="AN153">
        <v>10</v>
      </c>
      <c r="AO153">
        <v>11</v>
      </c>
      <c r="AP153">
        <v>8</v>
      </c>
      <c r="AQ153">
        <v>3</v>
      </c>
      <c r="AR153">
        <v>3</v>
      </c>
      <c r="AS153">
        <v>0</v>
      </c>
      <c r="AT153">
        <v>921</v>
      </c>
      <c r="AU153">
        <v>810</v>
      </c>
      <c r="AV153">
        <v>369</v>
      </c>
      <c r="AW153">
        <v>283</v>
      </c>
      <c r="AX153">
        <v>90</v>
      </c>
      <c r="AY153">
        <v>0</v>
      </c>
      <c r="AZ153">
        <v>890</v>
      </c>
      <c r="BA153">
        <v>808</v>
      </c>
      <c r="BB153">
        <v>423</v>
      </c>
      <c r="BC153">
        <v>285</v>
      </c>
      <c r="BD153">
        <v>96</v>
      </c>
      <c r="BE153">
        <v>0</v>
      </c>
      <c r="BF153">
        <v>0</v>
      </c>
      <c r="BG153">
        <v>4004</v>
      </c>
      <c r="BH153">
        <v>24</v>
      </c>
      <c r="BI153">
        <v>200</v>
      </c>
      <c r="BJ153">
        <v>0</v>
      </c>
      <c r="BK153">
        <v>11</v>
      </c>
      <c r="BL153">
        <v>26</v>
      </c>
      <c r="BM153">
        <v>0</v>
      </c>
      <c r="BN153">
        <v>0</v>
      </c>
      <c r="BO153">
        <v>0</v>
      </c>
      <c r="BP153">
        <v>6</v>
      </c>
      <c r="BQ153">
        <v>2</v>
      </c>
      <c r="BR153">
        <v>0</v>
      </c>
      <c r="BS153">
        <v>6</v>
      </c>
      <c r="BT153">
        <v>1</v>
      </c>
      <c r="BU153">
        <v>1</v>
      </c>
      <c r="BV153">
        <v>1</v>
      </c>
      <c r="BW153">
        <v>0</v>
      </c>
      <c r="BX153">
        <v>4</v>
      </c>
      <c r="BY153">
        <v>6</v>
      </c>
      <c r="BZ153">
        <v>0</v>
      </c>
      <c r="CA153">
        <v>107</v>
      </c>
      <c r="CB153">
        <v>146</v>
      </c>
      <c r="CC153">
        <v>15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36740</v>
      </c>
      <c r="CM153">
        <v>3060</v>
      </c>
      <c r="CN153">
        <v>3017</v>
      </c>
      <c r="CO153">
        <v>6077</v>
      </c>
      <c r="CP153">
        <v>73</v>
      </c>
      <c r="CQ153">
        <v>4975</v>
      </c>
      <c r="CR153">
        <v>13</v>
      </c>
      <c r="CS153">
        <v>14</v>
      </c>
      <c r="CT153">
        <v>38</v>
      </c>
      <c r="CU153">
        <v>35</v>
      </c>
      <c r="CV153">
        <v>2473</v>
      </c>
      <c r="CW153">
        <v>2502</v>
      </c>
      <c r="CX153">
        <v>5571</v>
      </c>
      <c r="CY153">
        <v>5554</v>
      </c>
      <c r="CZ153">
        <v>0</v>
      </c>
    </row>
    <row r="154" spans="1:104" x14ac:dyDescent="0.25">
      <c r="A154" t="s">
        <v>470</v>
      </c>
      <c r="B154">
        <v>1840</v>
      </c>
      <c r="C154" t="s">
        <v>424</v>
      </c>
      <c r="D154">
        <v>130</v>
      </c>
      <c r="E154" t="s">
        <v>471</v>
      </c>
      <c r="F154">
        <v>1070</v>
      </c>
      <c r="G154" t="s">
        <v>471</v>
      </c>
      <c r="H154">
        <v>44</v>
      </c>
      <c r="I154">
        <v>1070</v>
      </c>
      <c r="J154">
        <v>3129</v>
      </c>
      <c r="K154">
        <v>0</v>
      </c>
      <c r="L154">
        <f t="shared" si="4"/>
        <v>932</v>
      </c>
      <c r="M154">
        <f>SUM(AH154:BE154)</f>
        <v>629</v>
      </c>
      <c r="N154">
        <f t="shared" si="5"/>
        <v>2500</v>
      </c>
      <c r="O154">
        <v>316</v>
      </c>
      <c r="P154">
        <v>187</v>
      </c>
      <c r="Q154">
        <v>104</v>
      </c>
      <c r="R154">
        <v>72</v>
      </c>
      <c r="S154">
        <v>43</v>
      </c>
      <c r="T154">
        <v>35</v>
      </c>
      <c r="U154">
        <v>12</v>
      </c>
      <c r="V154">
        <v>1</v>
      </c>
      <c r="W154">
        <v>0</v>
      </c>
      <c r="X154">
        <v>0</v>
      </c>
      <c r="Y154">
        <v>197</v>
      </c>
      <c r="Z154">
        <v>122</v>
      </c>
      <c r="AA154">
        <v>69</v>
      </c>
      <c r="AB154">
        <v>54</v>
      </c>
      <c r="AC154">
        <v>23</v>
      </c>
      <c r="AD154">
        <v>7</v>
      </c>
      <c r="AE154">
        <v>5</v>
      </c>
      <c r="AF154">
        <v>0</v>
      </c>
      <c r="AG154">
        <v>1</v>
      </c>
      <c r="AH154">
        <v>6</v>
      </c>
      <c r="AI154">
        <v>2</v>
      </c>
      <c r="AJ154">
        <v>1</v>
      </c>
      <c r="AK154">
        <v>4</v>
      </c>
      <c r="AL154">
        <v>1</v>
      </c>
      <c r="AM154">
        <v>0</v>
      </c>
      <c r="AN154">
        <v>6</v>
      </c>
      <c r="AO154">
        <v>1</v>
      </c>
      <c r="AP154">
        <v>3</v>
      </c>
      <c r="AQ154">
        <v>0</v>
      </c>
      <c r="AR154">
        <v>0</v>
      </c>
      <c r="AS154">
        <v>0</v>
      </c>
      <c r="AT154">
        <v>112</v>
      </c>
      <c r="AU154">
        <v>109</v>
      </c>
      <c r="AV154">
        <v>39</v>
      </c>
      <c r="AW154">
        <v>20</v>
      </c>
      <c r="AX154">
        <v>12</v>
      </c>
      <c r="AY154">
        <v>0</v>
      </c>
      <c r="AZ154">
        <v>115</v>
      </c>
      <c r="BA154">
        <v>98</v>
      </c>
      <c r="BB154">
        <v>55</v>
      </c>
      <c r="BC154">
        <v>37</v>
      </c>
      <c r="BD154">
        <v>8</v>
      </c>
      <c r="BE154">
        <v>0</v>
      </c>
      <c r="BF154">
        <v>0</v>
      </c>
      <c r="BG154">
        <v>1000</v>
      </c>
      <c r="BH154">
        <v>0</v>
      </c>
      <c r="BI154">
        <v>18</v>
      </c>
      <c r="BJ154">
        <v>1</v>
      </c>
      <c r="BK154">
        <v>0</v>
      </c>
      <c r="BL154">
        <v>0</v>
      </c>
      <c r="BM154">
        <v>2</v>
      </c>
      <c r="BN154">
        <v>0</v>
      </c>
      <c r="BO154">
        <v>1</v>
      </c>
      <c r="BP154">
        <v>2</v>
      </c>
      <c r="BQ154">
        <v>2</v>
      </c>
      <c r="BR154">
        <v>1</v>
      </c>
      <c r="BS154">
        <v>4</v>
      </c>
      <c r="BT154">
        <v>1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300</v>
      </c>
      <c r="CM154">
        <v>1273</v>
      </c>
      <c r="CN154">
        <v>1227</v>
      </c>
      <c r="CO154">
        <v>2500</v>
      </c>
      <c r="CP154">
        <v>24</v>
      </c>
      <c r="CQ154">
        <v>605</v>
      </c>
      <c r="CR154">
        <v>1</v>
      </c>
      <c r="CS154">
        <v>6</v>
      </c>
      <c r="CT154">
        <v>14</v>
      </c>
      <c r="CU154">
        <v>10</v>
      </c>
      <c r="CV154">
        <v>292</v>
      </c>
      <c r="CW154">
        <v>313</v>
      </c>
      <c r="CX154">
        <v>1579</v>
      </c>
      <c r="CY154">
        <v>1550</v>
      </c>
      <c r="CZ154">
        <v>0</v>
      </c>
    </row>
    <row r="155" spans="1:104" x14ac:dyDescent="0.25">
      <c r="A155" t="s">
        <v>472</v>
      </c>
      <c r="B155">
        <v>1840</v>
      </c>
      <c r="C155" t="s">
        <v>424</v>
      </c>
      <c r="D155">
        <v>130</v>
      </c>
      <c r="E155" t="s">
        <v>223</v>
      </c>
      <c r="F155">
        <v>1130</v>
      </c>
      <c r="G155" t="s">
        <v>223</v>
      </c>
      <c r="H155">
        <v>44</v>
      </c>
      <c r="I155">
        <v>1130</v>
      </c>
      <c r="J155">
        <v>6191</v>
      </c>
      <c r="K155">
        <v>0</v>
      </c>
      <c r="L155">
        <f t="shared" si="4"/>
        <v>1808</v>
      </c>
      <c r="M155">
        <f>SUM(AH155:BE155)</f>
        <v>1364</v>
      </c>
      <c r="N155">
        <f t="shared" si="5"/>
        <v>4827</v>
      </c>
      <c r="O155">
        <v>582</v>
      </c>
      <c r="P155">
        <v>413</v>
      </c>
      <c r="Q155">
        <v>221</v>
      </c>
      <c r="R155">
        <v>167</v>
      </c>
      <c r="S155">
        <v>80</v>
      </c>
      <c r="T155">
        <v>54</v>
      </c>
      <c r="U155">
        <v>25</v>
      </c>
      <c r="V155">
        <v>3</v>
      </c>
      <c r="W155">
        <v>1</v>
      </c>
      <c r="X155">
        <v>0</v>
      </c>
      <c r="Y155">
        <v>352</v>
      </c>
      <c r="Z155">
        <v>228</v>
      </c>
      <c r="AA155">
        <v>137</v>
      </c>
      <c r="AB155">
        <v>49</v>
      </c>
      <c r="AC155">
        <v>49</v>
      </c>
      <c r="AD155">
        <v>19</v>
      </c>
      <c r="AE155">
        <v>7</v>
      </c>
      <c r="AF155">
        <v>2</v>
      </c>
      <c r="AG155">
        <v>1</v>
      </c>
      <c r="AH155">
        <v>7</v>
      </c>
      <c r="AI155">
        <v>3</v>
      </c>
      <c r="AJ155">
        <v>2</v>
      </c>
      <c r="AK155">
        <v>1</v>
      </c>
      <c r="AL155">
        <v>2</v>
      </c>
      <c r="AM155">
        <v>0</v>
      </c>
      <c r="AN155">
        <v>3</v>
      </c>
      <c r="AO155">
        <v>7</v>
      </c>
      <c r="AP155">
        <v>3</v>
      </c>
      <c r="AQ155">
        <v>0</v>
      </c>
      <c r="AR155">
        <v>2</v>
      </c>
      <c r="AS155">
        <v>0</v>
      </c>
      <c r="AT155">
        <v>272</v>
      </c>
      <c r="AU155">
        <v>214</v>
      </c>
      <c r="AV155">
        <v>88</v>
      </c>
      <c r="AW155">
        <v>52</v>
      </c>
      <c r="AX155">
        <v>25</v>
      </c>
      <c r="AY155">
        <v>0</v>
      </c>
      <c r="AZ155">
        <v>244</v>
      </c>
      <c r="BA155">
        <v>227</v>
      </c>
      <c r="BB155">
        <v>123</v>
      </c>
      <c r="BC155">
        <v>69</v>
      </c>
      <c r="BD155">
        <v>19</v>
      </c>
      <c r="BE155">
        <v>1</v>
      </c>
      <c r="BF155">
        <v>0</v>
      </c>
      <c r="BG155">
        <v>1874</v>
      </c>
      <c r="BH155">
        <v>19</v>
      </c>
      <c r="BI155">
        <v>75</v>
      </c>
      <c r="BJ155">
        <v>0</v>
      </c>
      <c r="BK155">
        <v>0</v>
      </c>
      <c r="BL155">
        <v>26</v>
      </c>
      <c r="BM155">
        <v>1</v>
      </c>
      <c r="BN155">
        <v>0</v>
      </c>
      <c r="BO155">
        <v>2</v>
      </c>
      <c r="BP155">
        <v>3</v>
      </c>
      <c r="BQ155">
        <v>0</v>
      </c>
      <c r="BR155">
        <v>2</v>
      </c>
      <c r="BS155">
        <v>2</v>
      </c>
      <c r="BT155">
        <v>3</v>
      </c>
      <c r="BU155">
        <v>0</v>
      </c>
      <c r="BV155">
        <v>1</v>
      </c>
      <c r="BW155">
        <v>0</v>
      </c>
      <c r="BX155">
        <v>1</v>
      </c>
      <c r="BY155">
        <v>3</v>
      </c>
      <c r="BZ155">
        <v>0</v>
      </c>
      <c r="CA155">
        <v>32</v>
      </c>
      <c r="CB155">
        <v>324</v>
      </c>
      <c r="CC155">
        <v>99</v>
      </c>
      <c r="CD155">
        <v>1</v>
      </c>
      <c r="CE155">
        <v>0</v>
      </c>
      <c r="CF155">
        <v>0</v>
      </c>
      <c r="CG155">
        <v>1</v>
      </c>
      <c r="CH155">
        <v>0</v>
      </c>
      <c r="CI155">
        <v>1</v>
      </c>
      <c r="CJ155">
        <v>3</v>
      </c>
      <c r="CK155">
        <v>400</v>
      </c>
      <c r="CL155">
        <v>7095</v>
      </c>
      <c r="CM155">
        <v>2493</v>
      </c>
      <c r="CN155">
        <v>2334</v>
      </c>
      <c r="CO155">
        <v>4827</v>
      </c>
      <c r="CP155">
        <v>30</v>
      </c>
      <c r="CQ155">
        <v>1334</v>
      </c>
      <c r="CR155">
        <v>4</v>
      </c>
      <c r="CS155">
        <v>10</v>
      </c>
      <c r="CT155">
        <v>15</v>
      </c>
      <c r="CU155">
        <v>15</v>
      </c>
      <c r="CV155">
        <v>651</v>
      </c>
      <c r="CW155">
        <v>683</v>
      </c>
      <c r="CX155">
        <v>3159</v>
      </c>
      <c r="CY155">
        <v>3032</v>
      </c>
      <c r="CZ155">
        <v>0</v>
      </c>
    </row>
    <row r="156" spans="1:104" x14ac:dyDescent="0.25">
      <c r="A156" t="s">
        <v>473</v>
      </c>
      <c r="B156">
        <v>1840</v>
      </c>
      <c r="C156" t="s">
        <v>424</v>
      </c>
      <c r="D156">
        <v>130</v>
      </c>
      <c r="E156" t="s">
        <v>474</v>
      </c>
      <c r="F156">
        <v>1150</v>
      </c>
      <c r="G156" t="s">
        <v>474</v>
      </c>
      <c r="H156">
        <v>44</v>
      </c>
      <c r="I156">
        <v>1150</v>
      </c>
      <c r="J156">
        <v>4441</v>
      </c>
      <c r="K156">
        <v>0</v>
      </c>
      <c r="L156">
        <f t="shared" si="4"/>
        <v>1209</v>
      </c>
      <c r="M156">
        <f>SUM(AH156:BE156)</f>
        <v>1276</v>
      </c>
      <c r="N156">
        <f t="shared" si="5"/>
        <v>3165</v>
      </c>
      <c r="O156">
        <v>171</v>
      </c>
      <c r="P156">
        <v>275</v>
      </c>
      <c r="Q156">
        <v>180</v>
      </c>
      <c r="R156">
        <v>110</v>
      </c>
      <c r="S156">
        <v>47</v>
      </c>
      <c r="T156">
        <v>18</v>
      </c>
      <c r="U156">
        <v>10</v>
      </c>
      <c r="V156">
        <v>1</v>
      </c>
      <c r="W156">
        <v>0</v>
      </c>
      <c r="X156">
        <v>0</v>
      </c>
      <c r="Y156">
        <v>267</v>
      </c>
      <c r="Z156">
        <v>151</v>
      </c>
      <c r="AA156">
        <v>73</v>
      </c>
      <c r="AB156">
        <v>36</v>
      </c>
      <c r="AC156">
        <v>24</v>
      </c>
      <c r="AD156">
        <v>11</v>
      </c>
      <c r="AE156">
        <v>2</v>
      </c>
      <c r="AF156">
        <v>3</v>
      </c>
      <c r="AG156">
        <v>1</v>
      </c>
      <c r="AH156">
        <v>2</v>
      </c>
      <c r="AI156">
        <v>1</v>
      </c>
      <c r="AJ156">
        <v>2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269</v>
      </c>
      <c r="AU156">
        <v>213</v>
      </c>
      <c r="AV156">
        <v>91</v>
      </c>
      <c r="AW156">
        <v>53</v>
      </c>
      <c r="AX156">
        <v>6</v>
      </c>
      <c r="AY156">
        <v>0</v>
      </c>
      <c r="AZ156">
        <v>244</v>
      </c>
      <c r="BA156">
        <v>222</v>
      </c>
      <c r="BB156">
        <v>107</v>
      </c>
      <c r="BC156">
        <v>57</v>
      </c>
      <c r="BD156">
        <v>9</v>
      </c>
      <c r="BE156">
        <v>0</v>
      </c>
      <c r="BF156">
        <v>0</v>
      </c>
      <c r="BG156">
        <v>1346</v>
      </c>
      <c r="BH156">
        <v>0</v>
      </c>
      <c r="BI156">
        <v>176</v>
      </c>
      <c r="BJ156">
        <v>2</v>
      </c>
      <c r="BK156">
        <v>0</v>
      </c>
      <c r="BL156">
        <v>16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1</v>
      </c>
      <c r="BW156">
        <v>0</v>
      </c>
      <c r="BX156">
        <v>3</v>
      </c>
      <c r="BY156">
        <v>5</v>
      </c>
      <c r="BZ156">
        <v>0</v>
      </c>
      <c r="CA156">
        <v>79</v>
      </c>
      <c r="CB156">
        <v>107</v>
      </c>
      <c r="CC156">
        <v>0</v>
      </c>
      <c r="CD156">
        <v>1</v>
      </c>
      <c r="CE156">
        <v>0</v>
      </c>
      <c r="CF156">
        <v>0</v>
      </c>
      <c r="CG156">
        <v>1</v>
      </c>
      <c r="CH156">
        <v>0</v>
      </c>
      <c r="CI156">
        <v>0</v>
      </c>
      <c r="CJ156">
        <v>2</v>
      </c>
      <c r="CK156">
        <v>1000</v>
      </c>
      <c r="CL156">
        <v>24313</v>
      </c>
      <c r="CM156">
        <v>1664</v>
      </c>
      <c r="CN156">
        <v>1501</v>
      </c>
      <c r="CO156">
        <v>3165</v>
      </c>
      <c r="CP156">
        <v>5</v>
      </c>
      <c r="CQ156">
        <v>1271</v>
      </c>
      <c r="CR156">
        <v>1</v>
      </c>
      <c r="CS156">
        <v>6</v>
      </c>
      <c r="CT156">
        <v>5</v>
      </c>
      <c r="CU156">
        <v>0</v>
      </c>
      <c r="CV156">
        <v>632</v>
      </c>
      <c r="CW156">
        <v>639</v>
      </c>
      <c r="CX156">
        <v>2301</v>
      </c>
      <c r="CY156">
        <v>2140</v>
      </c>
      <c r="CZ156">
        <v>0</v>
      </c>
    </row>
    <row r="157" spans="1:104" x14ac:dyDescent="0.25">
      <c r="A157" t="s">
        <v>475</v>
      </c>
      <c r="B157">
        <v>1840</v>
      </c>
      <c r="C157" t="s">
        <v>424</v>
      </c>
      <c r="D157">
        <v>130</v>
      </c>
      <c r="E157" t="s">
        <v>476</v>
      </c>
      <c r="F157">
        <v>1170</v>
      </c>
      <c r="G157" t="s">
        <v>476</v>
      </c>
      <c r="H157">
        <v>44</v>
      </c>
      <c r="I157">
        <v>1170</v>
      </c>
      <c r="J157">
        <v>5619</v>
      </c>
      <c r="K157">
        <v>0</v>
      </c>
      <c r="L157">
        <f t="shared" si="4"/>
        <v>1930</v>
      </c>
      <c r="M157">
        <f>SUM(AH157:BE157)</f>
        <v>559</v>
      </c>
      <c r="N157">
        <f t="shared" si="5"/>
        <v>5060</v>
      </c>
      <c r="O157">
        <v>593</v>
      </c>
      <c r="P157">
        <v>406</v>
      </c>
      <c r="Q157">
        <v>269</v>
      </c>
      <c r="R157">
        <v>168</v>
      </c>
      <c r="S157">
        <v>69</v>
      </c>
      <c r="T157">
        <v>50</v>
      </c>
      <c r="U157">
        <v>22</v>
      </c>
      <c r="V157">
        <v>20</v>
      </c>
      <c r="W157">
        <v>10</v>
      </c>
      <c r="X157">
        <v>0</v>
      </c>
      <c r="Y157">
        <v>427</v>
      </c>
      <c r="Z157">
        <v>211</v>
      </c>
      <c r="AA157">
        <v>150</v>
      </c>
      <c r="AB157">
        <v>73</v>
      </c>
      <c r="AC157">
        <v>34</v>
      </c>
      <c r="AD157">
        <v>16</v>
      </c>
      <c r="AE157">
        <v>3</v>
      </c>
      <c r="AF157">
        <v>1</v>
      </c>
      <c r="AG157">
        <v>1</v>
      </c>
      <c r="AH157">
        <v>0</v>
      </c>
      <c r="AI157">
        <v>1</v>
      </c>
      <c r="AJ157">
        <v>2</v>
      </c>
      <c r="AK157">
        <v>2</v>
      </c>
      <c r="AL157">
        <v>0</v>
      </c>
      <c r="AM157">
        <v>0</v>
      </c>
      <c r="AN157">
        <v>2</v>
      </c>
      <c r="AO157">
        <v>1</v>
      </c>
      <c r="AP157">
        <v>0</v>
      </c>
      <c r="AQ157">
        <v>0</v>
      </c>
      <c r="AR157">
        <v>1</v>
      </c>
      <c r="AS157">
        <v>0</v>
      </c>
      <c r="AT157">
        <v>94</v>
      </c>
      <c r="AU157">
        <v>114</v>
      </c>
      <c r="AV157">
        <v>30</v>
      </c>
      <c r="AW157">
        <v>15</v>
      </c>
      <c r="AX157">
        <v>2</v>
      </c>
      <c r="AY157">
        <v>0</v>
      </c>
      <c r="AZ157">
        <v>109</v>
      </c>
      <c r="BA157">
        <v>120</v>
      </c>
      <c r="BB157">
        <v>43</v>
      </c>
      <c r="BC157">
        <v>22</v>
      </c>
      <c r="BD157">
        <v>1</v>
      </c>
      <c r="BE157">
        <v>0</v>
      </c>
      <c r="BF157">
        <v>6</v>
      </c>
      <c r="BG157">
        <v>1497</v>
      </c>
      <c r="BH157">
        <v>18</v>
      </c>
      <c r="BI157">
        <v>91</v>
      </c>
      <c r="BJ157">
        <v>1</v>
      </c>
      <c r="BK157">
        <v>0</v>
      </c>
      <c r="BL157">
        <v>10</v>
      </c>
      <c r="BM157">
        <v>1</v>
      </c>
      <c r="BN157">
        <v>1</v>
      </c>
      <c r="BO157">
        <v>0</v>
      </c>
      <c r="BP157">
        <v>0</v>
      </c>
      <c r="BQ157">
        <v>0</v>
      </c>
      <c r="BR157">
        <v>2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1</v>
      </c>
      <c r="BY157">
        <v>8</v>
      </c>
      <c r="BZ157">
        <v>0</v>
      </c>
      <c r="CA157">
        <v>51</v>
      </c>
      <c r="CB157">
        <v>263</v>
      </c>
      <c r="CC157">
        <v>94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8430</v>
      </c>
      <c r="CM157">
        <v>2565</v>
      </c>
      <c r="CN157">
        <v>2495</v>
      </c>
      <c r="CO157">
        <v>5060</v>
      </c>
      <c r="CP157">
        <v>9</v>
      </c>
      <c r="CQ157">
        <v>550</v>
      </c>
      <c r="CR157">
        <v>30</v>
      </c>
      <c r="CS157">
        <v>5</v>
      </c>
      <c r="CT157">
        <v>5</v>
      </c>
      <c r="CU157">
        <v>4</v>
      </c>
      <c r="CV157">
        <v>255</v>
      </c>
      <c r="CW157">
        <v>295</v>
      </c>
      <c r="CX157">
        <v>2825</v>
      </c>
      <c r="CY157">
        <v>2794</v>
      </c>
      <c r="CZ157">
        <v>0</v>
      </c>
    </row>
    <row r="158" spans="1:104" x14ac:dyDescent="0.25">
      <c r="A158" t="s">
        <v>477</v>
      </c>
      <c r="B158">
        <v>1840</v>
      </c>
      <c r="C158" t="s">
        <v>424</v>
      </c>
      <c r="D158">
        <v>130</v>
      </c>
      <c r="E158" t="s">
        <v>225</v>
      </c>
      <c r="F158">
        <v>1190</v>
      </c>
      <c r="G158" t="s">
        <v>225</v>
      </c>
      <c r="H158">
        <v>44</v>
      </c>
      <c r="I158">
        <v>1190</v>
      </c>
      <c r="J158">
        <v>9886</v>
      </c>
      <c r="K158">
        <v>0</v>
      </c>
      <c r="L158">
        <f t="shared" si="4"/>
        <v>3075</v>
      </c>
      <c r="M158">
        <f>SUM(AH158:BE158)</f>
        <v>2132</v>
      </c>
      <c r="N158">
        <f t="shared" si="5"/>
        <v>7754</v>
      </c>
      <c r="O158">
        <v>1157</v>
      </c>
      <c r="P158">
        <v>531</v>
      </c>
      <c r="Q158">
        <v>388</v>
      </c>
      <c r="R158">
        <v>229</v>
      </c>
      <c r="S158">
        <v>134</v>
      </c>
      <c r="T158">
        <v>118</v>
      </c>
      <c r="U158">
        <v>55</v>
      </c>
      <c r="V158">
        <v>20</v>
      </c>
      <c r="W158">
        <v>3</v>
      </c>
      <c r="X158">
        <v>0</v>
      </c>
      <c r="Y158">
        <v>602</v>
      </c>
      <c r="Z158">
        <v>397</v>
      </c>
      <c r="AA158">
        <v>258</v>
      </c>
      <c r="AB158">
        <v>145</v>
      </c>
      <c r="AC158">
        <v>106</v>
      </c>
      <c r="AD158">
        <v>67</v>
      </c>
      <c r="AE158">
        <v>16</v>
      </c>
      <c r="AF158">
        <v>3</v>
      </c>
      <c r="AG158">
        <v>3</v>
      </c>
      <c r="AH158">
        <v>5</v>
      </c>
      <c r="AI158">
        <v>7</v>
      </c>
      <c r="AJ158">
        <v>1</v>
      </c>
      <c r="AK158">
        <v>4</v>
      </c>
      <c r="AL158">
        <v>1</v>
      </c>
      <c r="AM158">
        <v>0</v>
      </c>
      <c r="AN158">
        <v>7</v>
      </c>
      <c r="AO158">
        <v>6</v>
      </c>
      <c r="AP158">
        <v>1</v>
      </c>
      <c r="AQ158">
        <v>3</v>
      </c>
      <c r="AR158">
        <v>2</v>
      </c>
      <c r="AS158">
        <v>0</v>
      </c>
      <c r="AT158">
        <v>397</v>
      </c>
      <c r="AU158">
        <v>320</v>
      </c>
      <c r="AV158">
        <v>127</v>
      </c>
      <c r="AW158">
        <v>108</v>
      </c>
      <c r="AX158">
        <v>36</v>
      </c>
      <c r="AY158">
        <v>0</v>
      </c>
      <c r="AZ158">
        <v>390</v>
      </c>
      <c r="BA158">
        <v>379</v>
      </c>
      <c r="BB158">
        <v>179</v>
      </c>
      <c r="BC158">
        <v>124</v>
      </c>
      <c r="BD158">
        <v>35</v>
      </c>
      <c r="BE158">
        <v>0</v>
      </c>
      <c r="BF158">
        <v>0</v>
      </c>
      <c r="BG158">
        <v>3073</v>
      </c>
      <c r="BH158">
        <v>24</v>
      </c>
      <c r="BI158">
        <v>82</v>
      </c>
      <c r="BJ158">
        <v>0</v>
      </c>
      <c r="BK158">
        <v>0</v>
      </c>
      <c r="BL158">
        <v>7</v>
      </c>
      <c r="BM158">
        <v>0</v>
      </c>
      <c r="BN158">
        <v>0</v>
      </c>
      <c r="BO158">
        <v>4</v>
      </c>
      <c r="BP158">
        <v>1</v>
      </c>
      <c r="BQ158">
        <v>2</v>
      </c>
      <c r="BR158">
        <v>0</v>
      </c>
      <c r="BS158">
        <v>4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10</v>
      </c>
      <c r="BZ158">
        <v>0</v>
      </c>
      <c r="CA158">
        <v>19</v>
      </c>
      <c r="CB158">
        <v>256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28825</v>
      </c>
      <c r="CM158">
        <v>3878</v>
      </c>
      <c r="CN158">
        <v>3876</v>
      </c>
      <c r="CO158">
        <v>7754</v>
      </c>
      <c r="CP158">
        <v>37</v>
      </c>
      <c r="CQ158">
        <v>2095</v>
      </c>
      <c r="CR158">
        <v>23</v>
      </c>
      <c r="CS158">
        <v>22</v>
      </c>
      <c r="CT158">
        <v>18</v>
      </c>
      <c r="CU158">
        <v>19</v>
      </c>
      <c r="CV158">
        <v>988</v>
      </c>
      <c r="CW158">
        <v>1107</v>
      </c>
      <c r="CX158">
        <v>4884</v>
      </c>
      <c r="CY158">
        <v>5002</v>
      </c>
      <c r="CZ158">
        <v>0</v>
      </c>
    </row>
    <row r="159" spans="1:104" x14ac:dyDescent="0.25">
      <c r="A159" t="s">
        <v>478</v>
      </c>
      <c r="B159">
        <v>1840</v>
      </c>
      <c r="C159" t="s">
        <v>424</v>
      </c>
      <c r="D159">
        <v>130</v>
      </c>
      <c r="E159" t="s">
        <v>479</v>
      </c>
      <c r="F159">
        <v>1230</v>
      </c>
      <c r="G159" t="s">
        <v>479</v>
      </c>
      <c r="H159">
        <v>44</v>
      </c>
      <c r="I159">
        <v>1230</v>
      </c>
      <c r="J159">
        <v>2536</v>
      </c>
      <c r="K159">
        <v>0</v>
      </c>
      <c r="L159">
        <f t="shared" si="4"/>
        <v>913</v>
      </c>
      <c r="M159">
        <f>SUM(AH159:BE159)</f>
        <v>95</v>
      </c>
      <c r="N159">
        <f t="shared" si="5"/>
        <v>2441</v>
      </c>
      <c r="O159">
        <v>220</v>
      </c>
      <c r="P159">
        <v>180</v>
      </c>
      <c r="Q159">
        <v>131</v>
      </c>
      <c r="R159">
        <v>70</v>
      </c>
      <c r="S159">
        <v>38</v>
      </c>
      <c r="T159">
        <v>33</v>
      </c>
      <c r="U159">
        <v>12</v>
      </c>
      <c r="V159">
        <v>4</v>
      </c>
      <c r="W159">
        <v>0</v>
      </c>
      <c r="X159">
        <v>0</v>
      </c>
      <c r="Y159">
        <v>205</v>
      </c>
      <c r="Z159">
        <v>107</v>
      </c>
      <c r="AA159">
        <v>54</v>
      </c>
      <c r="AB159">
        <v>44</v>
      </c>
      <c r="AC159">
        <v>22</v>
      </c>
      <c r="AD159">
        <v>11</v>
      </c>
      <c r="AE159">
        <v>1</v>
      </c>
      <c r="AF159">
        <v>1</v>
      </c>
      <c r="AG159">
        <v>0</v>
      </c>
      <c r="AH159">
        <v>0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12</v>
      </c>
      <c r="AU159">
        <v>13</v>
      </c>
      <c r="AV159">
        <v>8</v>
      </c>
      <c r="AW159">
        <v>3</v>
      </c>
      <c r="AX159">
        <v>0</v>
      </c>
      <c r="AY159">
        <v>0</v>
      </c>
      <c r="AZ159">
        <v>19</v>
      </c>
      <c r="BA159">
        <v>23</v>
      </c>
      <c r="BB159">
        <v>7</v>
      </c>
      <c r="BC159">
        <v>3</v>
      </c>
      <c r="BD159">
        <v>4</v>
      </c>
      <c r="BE159">
        <v>0</v>
      </c>
      <c r="BF159">
        <v>0</v>
      </c>
      <c r="BG159">
        <v>782</v>
      </c>
      <c r="BH159">
        <v>2</v>
      </c>
      <c r="BI159">
        <v>11</v>
      </c>
      <c r="BJ159">
        <v>0</v>
      </c>
      <c r="BK159">
        <v>0</v>
      </c>
      <c r="BL159">
        <v>3</v>
      </c>
      <c r="BM159">
        <v>0</v>
      </c>
      <c r="BN159">
        <v>0</v>
      </c>
      <c r="BO159">
        <v>0</v>
      </c>
      <c r="BP159">
        <v>1</v>
      </c>
      <c r="BQ159">
        <v>1</v>
      </c>
      <c r="BR159">
        <v>0</v>
      </c>
      <c r="BS159">
        <v>2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2</v>
      </c>
      <c r="BZ159">
        <v>0</v>
      </c>
      <c r="CA159">
        <v>0</v>
      </c>
      <c r="CB159">
        <v>70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1286</v>
      </c>
      <c r="CN159">
        <v>1155</v>
      </c>
      <c r="CO159">
        <v>2441</v>
      </c>
      <c r="CP159">
        <v>3</v>
      </c>
      <c r="CQ159">
        <v>92</v>
      </c>
      <c r="CR159">
        <v>4</v>
      </c>
      <c r="CS159">
        <v>2</v>
      </c>
      <c r="CT159">
        <v>2</v>
      </c>
      <c r="CU159">
        <v>1</v>
      </c>
      <c r="CV159">
        <v>36</v>
      </c>
      <c r="CW159">
        <v>56</v>
      </c>
      <c r="CX159">
        <v>1324</v>
      </c>
      <c r="CY159">
        <v>1212</v>
      </c>
      <c r="CZ159">
        <v>0</v>
      </c>
    </row>
    <row r="160" spans="1:104" x14ac:dyDescent="0.25">
      <c r="A160" t="s">
        <v>480</v>
      </c>
      <c r="B160">
        <v>1840</v>
      </c>
      <c r="C160" t="s">
        <v>424</v>
      </c>
      <c r="D160">
        <v>130</v>
      </c>
      <c r="E160" t="s">
        <v>481</v>
      </c>
      <c r="F160">
        <v>1270</v>
      </c>
      <c r="G160" t="s">
        <v>481</v>
      </c>
      <c r="H160">
        <v>44</v>
      </c>
      <c r="I160">
        <v>1270</v>
      </c>
      <c r="J160">
        <v>5302</v>
      </c>
      <c r="K160">
        <v>0</v>
      </c>
      <c r="L160">
        <f t="shared" si="4"/>
        <v>456</v>
      </c>
      <c r="M160">
        <f>SUM(AH160:BE160)</f>
        <v>4411</v>
      </c>
      <c r="N160">
        <f t="shared" si="5"/>
        <v>891</v>
      </c>
      <c r="O160">
        <v>29</v>
      </c>
      <c r="P160">
        <v>121</v>
      </c>
      <c r="Q160">
        <v>89</v>
      </c>
      <c r="R160">
        <v>40</v>
      </c>
      <c r="S160">
        <v>17</v>
      </c>
      <c r="T160">
        <v>2</v>
      </c>
      <c r="U160">
        <v>7</v>
      </c>
      <c r="V160">
        <v>1</v>
      </c>
      <c r="W160">
        <v>0</v>
      </c>
      <c r="X160">
        <v>0</v>
      </c>
      <c r="Y160">
        <v>78</v>
      </c>
      <c r="Z160">
        <v>44</v>
      </c>
      <c r="AA160">
        <v>30</v>
      </c>
      <c r="AB160">
        <v>17</v>
      </c>
      <c r="AC160">
        <v>8</v>
      </c>
      <c r="AD160">
        <v>2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602</v>
      </c>
      <c r="AU160">
        <v>522</v>
      </c>
      <c r="AV160">
        <v>453</v>
      </c>
      <c r="AW160">
        <v>394</v>
      </c>
      <c r="AX160">
        <v>191</v>
      </c>
      <c r="AY160">
        <v>1</v>
      </c>
      <c r="AZ160">
        <v>652</v>
      </c>
      <c r="BA160">
        <v>538</v>
      </c>
      <c r="BB160">
        <v>520</v>
      </c>
      <c r="BC160">
        <v>349</v>
      </c>
      <c r="BD160">
        <v>186</v>
      </c>
      <c r="BE160">
        <v>1</v>
      </c>
      <c r="BF160">
        <v>0</v>
      </c>
      <c r="BG160">
        <v>3041</v>
      </c>
      <c r="BH160">
        <v>15</v>
      </c>
      <c r="BI160">
        <v>133</v>
      </c>
      <c r="BJ160">
        <v>6</v>
      </c>
      <c r="BK160">
        <v>8</v>
      </c>
      <c r="BL160">
        <v>14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2</v>
      </c>
      <c r="BW160">
        <v>0</v>
      </c>
      <c r="BX160">
        <v>1</v>
      </c>
      <c r="BY160">
        <v>0</v>
      </c>
      <c r="BZ160">
        <v>0</v>
      </c>
      <c r="CA160">
        <v>40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42050</v>
      </c>
      <c r="CM160">
        <v>510</v>
      </c>
      <c r="CN160">
        <v>381</v>
      </c>
      <c r="CO160">
        <v>891</v>
      </c>
      <c r="CP160">
        <v>2</v>
      </c>
      <c r="CQ160">
        <v>4409</v>
      </c>
      <c r="CR160">
        <v>1</v>
      </c>
      <c r="CS160">
        <v>0</v>
      </c>
      <c r="CT160">
        <v>2</v>
      </c>
      <c r="CU160">
        <v>0</v>
      </c>
      <c r="CV160">
        <v>2163</v>
      </c>
      <c r="CW160">
        <v>2246</v>
      </c>
      <c r="CX160">
        <v>2675</v>
      </c>
      <c r="CY160">
        <v>2627</v>
      </c>
      <c r="CZ160">
        <v>1</v>
      </c>
    </row>
    <row r="161" spans="1:104" x14ac:dyDescent="0.25">
      <c r="A161" t="s">
        <v>482</v>
      </c>
      <c r="B161">
        <v>1840</v>
      </c>
      <c r="C161" t="s">
        <v>424</v>
      </c>
      <c r="D161">
        <v>130</v>
      </c>
      <c r="E161" t="s">
        <v>227</v>
      </c>
      <c r="F161">
        <v>1330</v>
      </c>
      <c r="G161" t="s">
        <v>227</v>
      </c>
      <c r="H161">
        <v>44</v>
      </c>
      <c r="I161">
        <v>1330</v>
      </c>
      <c r="J161">
        <v>11690</v>
      </c>
      <c r="K161">
        <v>0</v>
      </c>
      <c r="L161">
        <f t="shared" si="4"/>
        <v>1954</v>
      </c>
      <c r="M161">
        <f>SUM(AH161:BE161)</f>
        <v>7049</v>
      </c>
      <c r="N161">
        <f t="shared" si="5"/>
        <v>4641</v>
      </c>
      <c r="O161">
        <v>204</v>
      </c>
      <c r="P161">
        <v>395</v>
      </c>
      <c r="Q161">
        <v>259</v>
      </c>
      <c r="R161">
        <v>157</v>
      </c>
      <c r="S161">
        <v>110</v>
      </c>
      <c r="T161">
        <v>58</v>
      </c>
      <c r="U161">
        <v>20</v>
      </c>
      <c r="V161">
        <v>9</v>
      </c>
      <c r="W161">
        <v>2</v>
      </c>
      <c r="X161">
        <v>0</v>
      </c>
      <c r="Y161">
        <v>381</v>
      </c>
      <c r="Z161">
        <v>222</v>
      </c>
      <c r="AA161">
        <v>136</v>
      </c>
      <c r="AB161">
        <v>109</v>
      </c>
      <c r="AC161">
        <v>72</v>
      </c>
      <c r="AD161">
        <v>18</v>
      </c>
      <c r="AE161">
        <v>5</v>
      </c>
      <c r="AF161">
        <v>0</v>
      </c>
      <c r="AG161">
        <v>1</v>
      </c>
      <c r="AH161">
        <v>2</v>
      </c>
      <c r="AI161">
        <v>4</v>
      </c>
      <c r="AJ161">
        <v>3</v>
      </c>
      <c r="AK161">
        <v>3</v>
      </c>
      <c r="AL161">
        <v>3</v>
      </c>
      <c r="AM161">
        <v>0</v>
      </c>
      <c r="AN161">
        <v>2</v>
      </c>
      <c r="AO161">
        <v>4</v>
      </c>
      <c r="AP161">
        <v>1</v>
      </c>
      <c r="AQ161">
        <v>0</v>
      </c>
      <c r="AR161">
        <v>3</v>
      </c>
      <c r="AS161">
        <v>0</v>
      </c>
      <c r="AT161">
        <v>1285</v>
      </c>
      <c r="AU161">
        <v>1074</v>
      </c>
      <c r="AV161">
        <v>633</v>
      </c>
      <c r="AW161">
        <v>447</v>
      </c>
      <c r="AX161">
        <v>122</v>
      </c>
      <c r="AY161">
        <v>0</v>
      </c>
      <c r="AZ161">
        <v>1265</v>
      </c>
      <c r="BA161">
        <v>1047</v>
      </c>
      <c r="BB161">
        <v>659</v>
      </c>
      <c r="BC161">
        <v>370</v>
      </c>
      <c r="BD161">
        <v>122</v>
      </c>
      <c r="BE161">
        <v>0</v>
      </c>
      <c r="BF161">
        <v>0</v>
      </c>
      <c r="BG161">
        <v>4094</v>
      </c>
      <c r="BH161">
        <v>51</v>
      </c>
      <c r="BI161">
        <v>288</v>
      </c>
      <c r="BJ161">
        <v>0</v>
      </c>
      <c r="BK161">
        <v>0</v>
      </c>
      <c r="BL161">
        <v>21</v>
      </c>
      <c r="BM161">
        <v>1</v>
      </c>
      <c r="BN161">
        <v>1</v>
      </c>
      <c r="BO161">
        <v>0</v>
      </c>
      <c r="BP161">
        <v>3</v>
      </c>
      <c r="BQ161">
        <v>3</v>
      </c>
      <c r="BR161">
        <v>0</v>
      </c>
      <c r="BS161">
        <v>2</v>
      </c>
      <c r="BT161">
        <v>4</v>
      </c>
      <c r="BU161">
        <v>2</v>
      </c>
      <c r="BV161">
        <v>0</v>
      </c>
      <c r="BW161">
        <v>1</v>
      </c>
      <c r="BX161">
        <v>5</v>
      </c>
      <c r="BY161">
        <v>13</v>
      </c>
      <c r="BZ161">
        <v>22</v>
      </c>
      <c r="CA161">
        <v>323</v>
      </c>
      <c r="CB161">
        <v>358</v>
      </c>
      <c r="CC161">
        <v>6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5000</v>
      </c>
      <c r="CM161">
        <v>2407</v>
      </c>
      <c r="CN161">
        <v>2234</v>
      </c>
      <c r="CO161">
        <v>4641</v>
      </c>
      <c r="CP161">
        <v>25</v>
      </c>
      <c r="CQ161">
        <v>7024</v>
      </c>
      <c r="CR161">
        <v>11</v>
      </c>
      <c r="CS161">
        <v>6</v>
      </c>
      <c r="CT161">
        <v>15</v>
      </c>
      <c r="CU161">
        <v>10</v>
      </c>
      <c r="CV161">
        <v>3561</v>
      </c>
      <c r="CW161">
        <v>3463</v>
      </c>
      <c r="CX161">
        <v>5983</v>
      </c>
      <c r="CY161">
        <v>5707</v>
      </c>
      <c r="CZ161">
        <v>0</v>
      </c>
    </row>
    <row r="162" spans="1:104" x14ac:dyDescent="0.25">
      <c r="A162" t="s">
        <v>483</v>
      </c>
      <c r="B162">
        <v>1840</v>
      </c>
      <c r="C162" t="s">
        <v>424</v>
      </c>
      <c r="D162">
        <v>130</v>
      </c>
      <c r="E162" t="s">
        <v>484</v>
      </c>
      <c r="F162">
        <v>1350</v>
      </c>
      <c r="G162" t="s">
        <v>484</v>
      </c>
      <c r="H162">
        <v>44</v>
      </c>
      <c r="I162">
        <v>1350</v>
      </c>
      <c r="J162">
        <v>10804</v>
      </c>
      <c r="K162">
        <v>0</v>
      </c>
      <c r="L162">
        <f t="shared" si="4"/>
        <v>3248</v>
      </c>
      <c r="M162">
        <f>SUM(AH162:BE162)</f>
        <v>2252</v>
      </c>
      <c r="N162">
        <f t="shared" si="5"/>
        <v>8552</v>
      </c>
      <c r="O162">
        <v>519</v>
      </c>
      <c r="P162">
        <v>629</v>
      </c>
      <c r="Q162">
        <v>367</v>
      </c>
      <c r="R162">
        <v>279</v>
      </c>
      <c r="S162">
        <v>173</v>
      </c>
      <c r="T162">
        <v>101</v>
      </c>
      <c r="U162">
        <v>44</v>
      </c>
      <c r="V162">
        <v>15</v>
      </c>
      <c r="W162">
        <v>3</v>
      </c>
      <c r="X162">
        <v>1</v>
      </c>
      <c r="Y162">
        <v>642</v>
      </c>
      <c r="Z162">
        <v>422</v>
      </c>
      <c r="AA162">
        <v>266</v>
      </c>
      <c r="AB162">
        <v>149</v>
      </c>
      <c r="AC162">
        <v>97</v>
      </c>
      <c r="AD162">
        <v>42</v>
      </c>
      <c r="AE162">
        <v>14</v>
      </c>
      <c r="AF162">
        <v>4</v>
      </c>
      <c r="AG162">
        <v>0</v>
      </c>
      <c r="AH162">
        <v>3</v>
      </c>
      <c r="AI162">
        <v>2</v>
      </c>
      <c r="AJ162">
        <v>0</v>
      </c>
      <c r="AK162">
        <v>1</v>
      </c>
      <c r="AL162">
        <v>0</v>
      </c>
      <c r="AM162">
        <v>0</v>
      </c>
      <c r="AN162">
        <v>1</v>
      </c>
      <c r="AO162">
        <v>4</v>
      </c>
      <c r="AP162">
        <v>1</v>
      </c>
      <c r="AQ162">
        <v>1</v>
      </c>
      <c r="AR162">
        <v>1</v>
      </c>
      <c r="AS162">
        <v>0</v>
      </c>
      <c r="AT162">
        <v>406</v>
      </c>
      <c r="AU162">
        <v>407</v>
      </c>
      <c r="AV162">
        <v>167</v>
      </c>
      <c r="AW162">
        <v>101</v>
      </c>
      <c r="AX162">
        <v>19</v>
      </c>
      <c r="AY162">
        <v>0</v>
      </c>
      <c r="AZ162">
        <v>416</v>
      </c>
      <c r="BA162">
        <v>388</v>
      </c>
      <c r="BB162">
        <v>190</v>
      </c>
      <c r="BC162">
        <v>114</v>
      </c>
      <c r="BD162">
        <v>30</v>
      </c>
      <c r="BE162">
        <v>0</v>
      </c>
      <c r="BF162">
        <v>0</v>
      </c>
      <c r="BG162">
        <v>2409</v>
      </c>
      <c r="BH162">
        <v>0</v>
      </c>
      <c r="BI162">
        <v>82</v>
      </c>
      <c r="BJ162">
        <v>0</v>
      </c>
      <c r="BK162">
        <v>0</v>
      </c>
      <c r="BL162">
        <v>13</v>
      </c>
      <c r="BM162">
        <v>7</v>
      </c>
      <c r="BN162">
        <v>0</v>
      </c>
      <c r="BO162">
        <v>3</v>
      </c>
      <c r="BP162">
        <v>5</v>
      </c>
      <c r="BQ162">
        <v>1</v>
      </c>
      <c r="BR162">
        <v>3</v>
      </c>
      <c r="BS162">
        <v>10</v>
      </c>
      <c r="BT162">
        <v>1</v>
      </c>
      <c r="BU162">
        <v>0</v>
      </c>
      <c r="BV162">
        <v>0</v>
      </c>
      <c r="BW162">
        <v>0</v>
      </c>
      <c r="BX162">
        <v>2</v>
      </c>
      <c r="BY162">
        <v>11</v>
      </c>
      <c r="BZ162">
        <v>0</v>
      </c>
      <c r="CA162">
        <v>81</v>
      </c>
      <c r="CB162">
        <v>224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2805</v>
      </c>
      <c r="CM162">
        <v>4358</v>
      </c>
      <c r="CN162">
        <v>4194</v>
      </c>
      <c r="CO162">
        <v>8552</v>
      </c>
      <c r="CP162">
        <v>14</v>
      </c>
      <c r="CQ162">
        <v>2238</v>
      </c>
      <c r="CR162">
        <v>19</v>
      </c>
      <c r="CS162">
        <v>18</v>
      </c>
      <c r="CT162">
        <v>6</v>
      </c>
      <c r="CU162">
        <v>8</v>
      </c>
      <c r="CV162">
        <v>1100</v>
      </c>
      <c r="CW162">
        <v>1138</v>
      </c>
      <c r="CX162">
        <v>5464</v>
      </c>
      <c r="CY162">
        <v>5340</v>
      </c>
      <c r="CZ162">
        <v>0</v>
      </c>
    </row>
    <row r="163" spans="1:104" x14ac:dyDescent="0.25">
      <c r="A163" t="s">
        <v>485</v>
      </c>
      <c r="B163">
        <v>1840</v>
      </c>
      <c r="C163" t="s">
        <v>424</v>
      </c>
      <c r="D163">
        <v>130</v>
      </c>
      <c r="E163" t="s">
        <v>486</v>
      </c>
      <c r="F163">
        <v>1370</v>
      </c>
      <c r="G163" t="s">
        <v>486</v>
      </c>
      <c r="H163">
        <v>44</v>
      </c>
      <c r="I163">
        <v>1370</v>
      </c>
      <c r="J163">
        <v>7961</v>
      </c>
      <c r="K163">
        <v>0</v>
      </c>
      <c r="L163">
        <f t="shared" si="4"/>
        <v>2752</v>
      </c>
      <c r="M163">
        <f>SUM(AH163:BE163)</f>
        <v>954</v>
      </c>
      <c r="N163">
        <f t="shared" si="5"/>
        <v>7007</v>
      </c>
      <c r="O163">
        <v>1127</v>
      </c>
      <c r="P163">
        <v>549</v>
      </c>
      <c r="Q163">
        <v>301</v>
      </c>
      <c r="R163">
        <v>221</v>
      </c>
      <c r="S163">
        <v>137</v>
      </c>
      <c r="T163">
        <v>93</v>
      </c>
      <c r="U163">
        <v>41</v>
      </c>
      <c r="V163">
        <v>14</v>
      </c>
      <c r="W163">
        <v>3</v>
      </c>
      <c r="X163">
        <v>0</v>
      </c>
      <c r="Y163">
        <v>553</v>
      </c>
      <c r="Z163">
        <v>332</v>
      </c>
      <c r="AA163">
        <v>255</v>
      </c>
      <c r="AB163">
        <v>125</v>
      </c>
      <c r="AC163">
        <v>79</v>
      </c>
      <c r="AD163">
        <v>32</v>
      </c>
      <c r="AE163">
        <v>15</v>
      </c>
      <c r="AF163">
        <v>2</v>
      </c>
      <c r="AG163">
        <v>0</v>
      </c>
      <c r="AH163">
        <v>3</v>
      </c>
      <c r="AI163">
        <v>0</v>
      </c>
      <c r="AJ163">
        <v>0</v>
      </c>
      <c r="AK163">
        <v>2</v>
      </c>
      <c r="AL163">
        <v>1</v>
      </c>
      <c r="AM163">
        <v>0</v>
      </c>
      <c r="AN163">
        <v>3</v>
      </c>
      <c r="AO163">
        <v>0</v>
      </c>
      <c r="AP163">
        <v>2</v>
      </c>
      <c r="AQ163">
        <v>1</v>
      </c>
      <c r="AR163">
        <v>0</v>
      </c>
      <c r="AS163">
        <v>0</v>
      </c>
      <c r="AT163">
        <v>162</v>
      </c>
      <c r="AU163">
        <v>142</v>
      </c>
      <c r="AV163">
        <v>79</v>
      </c>
      <c r="AW163">
        <v>39</v>
      </c>
      <c r="AX163">
        <v>21</v>
      </c>
      <c r="AY163">
        <v>4</v>
      </c>
      <c r="AZ163">
        <v>179</v>
      </c>
      <c r="BA163">
        <v>159</v>
      </c>
      <c r="BB163">
        <v>90</v>
      </c>
      <c r="BC163">
        <v>52</v>
      </c>
      <c r="BD163">
        <v>13</v>
      </c>
      <c r="BE163">
        <v>2</v>
      </c>
      <c r="BF163">
        <v>79</v>
      </c>
      <c r="BG163">
        <v>2321</v>
      </c>
      <c r="BH163">
        <v>40</v>
      </c>
      <c r="BI163">
        <v>152</v>
      </c>
      <c r="BJ163">
        <v>0</v>
      </c>
      <c r="BK163">
        <v>0</v>
      </c>
      <c r="BL163">
        <v>15</v>
      </c>
      <c r="BM163">
        <v>1</v>
      </c>
      <c r="BN163">
        <v>0</v>
      </c>
      <c r="BO163">
        <v>2</v>
      </c>
      <c r="BP163">
        <v>1</v>
      </c>
      <c r="BQ163">
        <v>1</v>
      </c>
      <c r="BR163">
        <v>0</v>
      </c>
      <c r="BS163">
        <v>1</v>
      </c>
      <c r="BT163">
        <v>0</v>
      </c>
      <c r="BU163">
        <v>0</v>
      </c>
      <c r="BV163">
        <v>1</v>
      </c>
      <c r="BW163">
        <v>0</v>
      </c>
      <c r="BX163">
        <v>1</v>
      </c>
      <c r="BY163">
        <v>9</v>
      </c>
      <c r="BZ163">
        <v>0</v>
      </c>
      <c r="CA163">
        <v>35</v>
      </c>
      <c r="CB163">
        <v>212</v>
      </c>
      <c r="CC163">
        <v>106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8455</v>
      </c>
      <c r="CM163">
        <v>3596</v>
      </c>
      <c r="CN163">
        <v>3411</v>
      </c>
      <c r="CO163">
        <v>7007</v>
      </c>
      <c r="CP163">
        <v>12</v>
      </c>
      <c r="CQ163">
        <v>942</v>
      </c>
      <c r="CR163">
        <v>17</v>
      </c>
      <c r="CS163">
        <v>17</v>
      </c>
      <c r="CT163">
        <v>6</v>
      </c>
      <c r="CU163">
        <v>6</v>
      </c>
      <c r="CV163">
        <v>447</v>
      </c>
      <c r="CW163">
        <v>495</v>
      </c>
      <c r="CX163">
        <v>4049</v>
      </c>
      <c r="CY163">
        <v>3912</v>
      </c>
      <c r="CZ163">
        <v>0</v>
      </c>
    </row>
    <row r="164" spans="1:104" x14ac:dyDescent="0.25">
      <c r="A164" t="s">
        <v>487</v>
      </c>
      <c r="B164">
        <v>1840</v>
      </c>
      <c r="C164" t="s">
        <v>424</v>
      </c>
      <c r="D164">
        <v>130</v>
      </c>
      <c r="E164" t="s">
        <v>488</v>
      </c>
      <c r="F164">
        <v>1390</v>
      </c>
      <c r="G164" t="s">
        <v>488</v>
      </c>
      <c r="H164">
        <v>44</v>
      </c>
      <c r="I164">
        <v>1390</v>
      </c>
      <c r="J164">
        <v>7875</v>
      </c>
      <c r="K164">
        <v>0</v>
      </c>
      <c r="L164">
        <f t="shared" si="4"/>
        <v>2616</v>
      </c>
      <c r="M164">
        <f>SUM(AH164:BE164)</f>
        <v>1102</v>
      </c>
      <c r="N164">
        <f t="shared" si="5"/>
        <v>6773</v>
      </c>
      <c r="O164">
        <v>679</v>
      </c>
      <c r="P164">
        <v>487</v>
      </c>
      <c r="Q164">
        <v>292</v>
      </c>
      <c r="R164">
        <v>234</v>
      </c>
      <c r="S164">
        <v>107</v>
      </c>
      <c r="T164">
        <v>107</v>
      </c>
      <c r="U164">
        <v>56</v>
      </c>
      <c r="V164">
        <v>15</v>
      </c>
      <c r="W164">
        <v>1</v>
      </c>
      <c r="X164">
        <v>1</v>
      </c>
      <c r="Y164">
        <v>507</v>
      </c>
      <c r="Z164">
        <v>305</v>
      </c>
      <c r="AA164">
        <v>237</v>
      </c>
      <c r="AB164">
        <v>126</v>
      </c>
      <c r="AC164">
        <v>85</v>
      </c>
      <c r="AD164">
        <v>38</v>
      </c>
      <c r="AE164">
        <v>16</v>
      </c>
      <c r="AF164">
        <v>2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2</v>
      </c>
      <c r="AP164">
        <v>0</v>
      </c>
      <c r="AQ164">
        <v>0</v>
      </c>
      <c r="AR164">
        <v>0</v>
      </c>
      <c r="AS164">
        <v>0</v>
      </c>
      <c r="AT164">
        <v>185</v>
      </c>
      <c r="AU164">
        <v>186</v>
      </c>
      <c r="AV164">
        <v>79</v>
      </c>
      <c r="AW164">
        <v>47</v>
      </c>
      <c r="AX164">
        <v>13</v>
      </c>
      <c r="AY164">
        <v>0</v>
      </c>
      <c r="AZ164">
        <v>199</v>
      </c>
      <c r="BA164">
        <v>192</v>
      </c>
      <c r="BB164">
        <v>121</v>
      </c>
      <c r="BC164">
        <v>53</v>
      </c>
      <c r="BD164">
        <v>24</v>
      </c>
      <c r="BE164">
        <v>0</v>
      </c>
      <c r="BF164">
        <v>17</v>
      </c>
      <c r="BG164">
        <v>2438</v>
      </c>
      <c r="BH164">
        <v>26</v>
      </c>
      <c r="BI164">
        <v>129</v>
      </c>
      <c r="BJ164">
        <v>0</v>
      </c>
      <c r="BK164">
        <v>0</v>
      </c>
      <c r="BL164">
        <v>11</v>
      </c>
      <c r="BM164">
        <v>1</v>
      </c>
      <c r="BN164">
        <v>5</v>
      </c>
      <c r="BO164">
        <v>1</v>
      </c>
      <c r="BP164">
        <v>3</v>
      </c>
      <c r="BQ164">
        <v>2</v>
      </c>
      <c r="BR164">
        <v>1</v>
      </c>
      <c r="BS164">
        <v>9</v>
      </c>
      <c r="BT164">
        <v>0</v>
      </c>
      <c r="BU164">
        <v>0</v>
      </c>
      <c r="BV164">
        <v>1</v>
      </c>
      <c r="BW164">
        <v>0</v>
      </c>
      <c r="BX164">
        <v>2</v>
      </c>
      <c r="BY164">
        <v>13</v>
      </c>
      <c r="BZ164">
        <v>0</v>
      </c>
      <c r="CA164">
        <v>40</v>
      </c>
      <c r="CB164">
        <v>313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35994</v>
      </c>
      <c r="CM164">
        <v>3385</v>
      </c>
      <c r="CN164">
        <v>3388</v>
      </c>
      <c r="CO164">
        <v>6773</v>
      </c>
      <c r="CP164">
        <v>3</v>
      </c>
      <c r="CQ164">
        <v>1099</v>
      </c>
      <c r="CR164">
        <v>17</v>
      </c>
      <c r="CS164">
        <v>18</v>
      </c>
      <c r="CT164">
        <v>1</v>
      </c>
      <c r="CU164">
        <v>2</v>
      </c>
      <c r="CV164">
        <v>510</v>
      </c>
      <c r="CW164">
        <v>589</v>
      </c>
      <c r="CX164">
        <v>3896</v>
      </c>
      <c r="CY164">
        <v>3979</v>
      </c>
      <c r="CZ164">
        <v>0</v>
      </c>
    </row>
    <row r="165" spans="1:104" x14ac:dyDescent="0.25">
      <c r="A165" t="s">
        <v>489</v>
      </c>
      <c r="B165">
        <v>1840</v>
      </c>
      <c r="C165" t="s">
        <v>424</v>
      </c>
      <c r="D165">
        <v>130</v>
      </c>
      <c r="E165" t="s">
        <v>490</v>
      </c>
      <c r="F165">
        <v>1410</v>
      </c>
      <c r="G165" t="s">
        <v>490</v>
      </c>
      <c r="H165">
        <v>44</v>
      </c>
      <c r="I165">
        <v>1410</v>
      </c>
      <c r="J165">
        <v>9659</v>
      </c>
      <c r="K165">
        <v>0</v>
      </c>
      <c r="L165">
        <f t="shared" si="4"/>
        <v>1556</v>
      </c>
      <c r="M165">
        <f>SUM(AH165:BE165)</f>
        <v>5962</v>
      </c>
      <c r="N165">
        <f t="shared" si="5"/>
        <v>3697</v>
      </c>
      <c r="O165">
        <v>79</v>
      </c>
      <c r="P165">
        <v>297</v>
      </c>
      <c r="Q165">
        <v>197</v>
      </c>
      <c r="R165">
        <v>136</v>
      </c>
      <c r="S165">
        <v>84</v>
      </c>
      <c r="T165">
        <v>44</v>
      </c>
      <c r="U165">
        <v>24</v>
      </c>
      <c r="V165">
        <v>7</v>
      </c>
      <c r="W165">
        <v>0</v>
      </c>
      <c r="X165">
        <v>0</v>
      </c>
      <c r="Y165">
        <v>287</v>
      </c>
      <c r="Z165">
        <v>198</v>
      </c>
      <c r="AA165">
        <v>140</v>
      </c>
      <c r="AB165">
        <v>60</v>
      </c>
      <c r="AC165">
        <v>54</v>
      </c>
      <c r="AD165">
        <v>19</v>
      </c>
      <c r="AE165">
        <v>7</v>
      </c>
      <c r="AF165">
        <v>1</v>
      </c>
      <c r="AG165">
        <v>1</v>
      </c>
      <c r="AH165">
        <v>12</v>
      </c>
      <c r="AI165">
        <v>4</v>
      </c>
      <c r="AJ165">
        <v>3</v>
      </c>
      <c r="AK165">
        <v>4</v>
      </c>
      <c r="AL165">
        <v>3</v>
      </c>
      <c r="AM165">
        <v>0</v>
      </c>
      <c r="AN165">
        <v>7</v>
      </c>
      <c r="AO165">
        <v>7</v>
      </c>
      <c r="AP165">
        <v>2</v>
      </c>
      <c r="AQ165">
        <v>2</v>
      </c>
      <c r="AR165">
        <v>3</v>
      </c>
      <c r="AS165">
        <v>0</v>
      </c>
      <c r="AT165">
        <v>1023</v>
      </c>
      <c r="AU165">
        <v>907</v>
      </c>
      <c r="AV165">
        <v>567</v>
      </c>
      <c r="AW165">
        <v>365</v>
      </c>
      <c r="AX165">
        <v>158</v>
      </c>
      <c r="AY165">
        <v>1</v>
      </c>
      <c r="AZ165">
        <v>1077</v>
      </c>
      <c r="BA165">
        <v>823</v>
      </c>
      <c r="BB165">
        <v>530</v>
      </c>
      <c r="BC165">
        <v>357</v>
      </c>
      <c r="BD165">
        <v>106</v>
      </c>
      <c r="BE165">
        <v>1</v>
      </c>
      <c r="BF165">
        <v>0</v>
      </c>
      <c r="BG165">
        <v>3244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5</v>
      </c>
      <c r="BN165">
        <v>0</v>
      </c>
      <c r="BO165">
        <v>0</v>
      </c>
      <c r="BP165">
        <v>4</v>
      </c>
      <c r="BQ165">
        <v>0</v>
      </c>
      <c r="BR165">
        <v>0</v>
      </c>
      <c r="BS165">
        <v>1</v>
      </c>
      <c r="BT165">
        <v>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19000</v>
      </c>
      <c r="CM165">
        <v>1900</v>
      </c>
      <c r="CN165">
        <v>1797</v>
      </c>
      <c r="CO165">
        <v>3697</v>
      </c>
      <c r="CP165">
        <v>47</v>
      </c>
      <c r="CQ165">
        <v>5915</v>
      </c>
      <c r="CR165">
        <v>7</v>
      </c>
      <c r="CS165">
        <v>9</v>
      </c>
      <c r="CT165">
        <v>26</v>
      </c>
      <c r="CU165">
        <v>21</v>
      </c>
      <c r="CV165">
        <v>3021</v>
      </c>
      <c r="CW165">
        <v>2894</v>
      </c>
      <c r="CX165">
        <v>4947</v>
      </c>
      <c r="CY165">
        <v>4712</v>
      </c>
      <c r="CZ165">
        <v>0</v>
      </c>
    </row>
    <row r="166" spans="1:104" x14ac:dyDescent="0.25">
      <c r="A166" t="s">
        <v>491</v>
      </c>
      <c r="B166">
        <v>1840</v>
      </c>
      <c r="C166" t="s">
        <v>424</v>
      </c>
      <c r="D166">
        <v>130</v>
      </c>
      <c r="E166" t="s">
        <v>492</v>
      </c>
      <c r="F166">
        <v>1450</v>
      </c>
      <c r="G166" t="s">
        <v>492</v>
      </c>
      <c r="H166">
        <v>44</v>
      </c>
      <c r="I166">
        <v>1450</v>
      </c>
      <c r="J166">
        <v>13933</v>
      </c>
      <c r="K166">
        <v>0</v>
      </c>
      <c r="L166">
        <f t="shared" si="4"/>
        <v>2698</v>
      </c>
      <c r="M166">
        <f>SUM(AH166:BE166)</f>
        <v>6451</v>
      </c>
      <c r="N166">
        <f t="shared" si="5"/>
        <v>7482</v>
      </c>
      <c r="O166">
        <v>58</v>
      </c>
      <c r="P166">
        <v>572</v>
      </c>
      <c r="Q166">
        <v>394</v>
      </c>
      <c r="R166">
        <v>247</v>
      </c>
      <c r="S166">
        <v>148</v>
      </c>
      <c r="T166">
        <v>57</v>
      </c>
      <c r="U166">
        <v>16</v>
      </c>
      <c r="V166">
        <v>7</v>
      </c>
      <c r="W166">
        <v>1</v>
      </c>
      <c r="X166">
        <v>0</v>
      </c>
      <c r="Y166">
        <v>554</v>
      </c>
      <c r="Z166">
        <v>329</v>
      </c>
      <c r="AA166">
        <v>187</v>
      </c>
      <c r="AB166">
        <v>116</v>
      </c>
      <c r="AC166">
        <v>40</v>
      </c>
      <c r="AD166">
        <v>21</v>
      </c>
      <c r="AE166">
        <v>7</v>
      </c>
      <c r="AF166">
        <v>2</v>
      </c>
      <c r="AG166">
        <v>0</v>
      </c>
      <c r="AH166">
        <v>5</v>
      </c>
      <c r="AI166">
        <v>8</v>
      </c>
      <c r="AJ166">
        <v>2</v>
      </c>
      <c r="AK166">
        <v>2</v>
      </c>
      <c r="AL166">
        <v>1</v>
      </c>
      <c r="AM166">
        <v>0</v>
      </c>
      <c r="AN166">
        <v>6</v>
      </c>
      <c r="AO166">
        <v>5</v>
      </c>
      <c r="AP166">
        <v>1</v>
      </c>
      <c r="AQ166">
        <v>0</v>
      </c>
      <c r="AR166">
        <v>3</v>
      </c>
      <c r="AS166">
        <v>0</v>
      </c>
      <c r="AT166">
        <v>1209</v>
      </c>
      <c r="AU166">
        <v>982</v>
      </c>
      <c r="AV166">
        <v>585</v>
      </c>
      <c r="AW166">
        <v>302</v>
      </c>
      <c r="AX166">
        <v>119</v>
      </c>
      <c r="AY166">
        <v>1</v>
      </c>
      <c r="AZ166">
        <v>1178</v>
      </c>
      <c r="BA166">
        <v>1043</v>
      </c>
      <c r="BB166">
        <v>651</v>
      </c>
      <c r="BC166">
        <v>275</v>
      </c>
      <c r="BD166">
        <v>72</v>
      </c>
      <c r="BE166">
        <v>1</v>
      </c>
      <c r="BF166">
        <v>0</v>
      </c>
      <c r="BG166">
        <v>4260</v>
      </c>
      <c r="BH166">
        <v>18</v>
      </c>
      <c r="BI166">
        <v>117</v>
      </c>
      <c r="BJ166">
        <v>0</v>
      </c>
      <c r="BK166">
        <v>0</v>
      </c>
      <c r="BL166">
        <v>13</v>
      </c>
      <c r="BM166">
        <v>5</v>
      </c>
      <c r="BN166">
        <v>6</v>
      </c>
      <c r="BO166">
        <v>1</v>
      </c>
      <c r="BP166">
        <v>1</v>
      </c>
      <c r="BQ166">
        <v>4</v>
      </c>
      <c r="BR166">
        <v>1</v>
      </c>
      <c r="BS166">
        <v>3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18</v>
      </c>
      <c r="BZ166">
        <v>0</v>
      </c>
      <c r="CA166">
        <v>70</v>
      </c>
      <c r="CB166">
        <v>585</v>
      </c>
      <c r="CC166">
        <v>19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20400</v>
      </c>
      <c r="CM166">
        <v>3873</v>
      </c>
      <c r="CN166">
        <v>3609</v>
      </c>
      <c r="CO166">
        <v>7482</v>
      </c>
      <c r="CP166">
        <v>33</v>
      </c>
      <c r="CQ166">
        <v>6418</v>
      </c>
      <c r="CR166">
        <v>8</v>
      </c>
      <c r="CS166">
        <v>9</v>
      </c>
      <c r="CT166">
        <v>18</v>
      </c>
      <c r="CU166">
        <v>15</v>
      </c>
      <c r="CV166">
        <v>3198</v>
      </c>
      <c r="CW166">
        <v>3220</v>
      </c>
      <c r="CX166">
        <v>7089</v>
      </c>
      <c r="CY166">
        <v>6844</v>
      </c>
      <c r="CZ166">
        <v>1</v>
      </c>
    </row>
    <row r="167" spans="1:104" x14ac:dyDescent="0.25">
      <c r="A167" t="s">
        <v>493</v>
      </c>
      <c r="B167">
        <v>1840</v>
      </c>
      <c r="C167" t="s">
        <v>424</v>
      </c>
      <c r="D167">
        <v>130</v>
      </c>
      <c r="E167" t="s">
        <v>494</v>
      </c>
      <c r="F167">
        <v>1490</v>
      </c>
      <c r="G167" t="s">
        <v>494</v>
      </c>
      <c r="H167">
        <v>44</v>
      </c>
      <c r="I167">
        <v>1490</v>
      </c>
      <c r="J167">
        <v>5329</v>
      </c>
      <c r="K167">
        <v>0</v>
      </c>
      <c r="L167">
        <f t="shared" si="4"/>
        <v>1354</v>
      </c>
      <c r="M167">
        <f>SUM(AH167:BE167)</f>
        <v>1580</v>
      </c>
      <c r="N167">
        <f t="shared" si="5"/>
        <v>3749</v>
      </c>
      <c r="O167">
        <v>148</v>
      </c>
      <c r="P167">
        <v>290</v>
      </c>
      <c r="Q167">
        <v>232</v>
      </c>
      <c r="R167">
        <v>116</v>
      </c>
      <c r="S167">
        <v>53</v>
      </c>
      <c r="T167">
        <v>30</v>
      </c>
      <c r="U167">
        <v>10</v>
      </c>
      <c r="V167">
        <v>1</v>
      </c>
      <c r="W167">
        <v>0</v>
      </c>
      <c r="X167">
        <v>0</v>
      </c>
      <c r="Y167">
        <v>279</v>
      </c>
      <c r="Z167">
        <v>157</v>
      </c>
      <c r="AA167">
        <v>90</v>
      </c>
      <c r="AB167">
        <v>53</v>
      </c>
      <c r="AC167">
        <v>29</v>
      </c>
      <c r="AD167">
        <v>12</v>
      </c>
      <c r="AE167">
        <v>2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3</v>
      </c>
      <c r="AT167">
        <v>332</v>
      </c>
      <c r="AU167">
        <v>223</v>
      </c>
      <c r="AV167">
        <v>122</v>
      </c>
      <c r="AW167">
        <v>50</v>
      </c>
      <c r="AX167">
        <v>16</v>
      </c>
      <c r="AY167">
        <v>0</v>
      </c>
      <c r="AZ167">
        <v>334</v>
      </c>
      <c r="BA167">
        <v>286</v>
      </c>
      <c r="BB167">
        <v>143</v>
      </c>
      <c r="BC167">
        <v>49</v>
      </c>
      <c r="BD167">
        <v>21</v>
      </c>
      <c r="BE167">
        <v>1</v>
      </c>
      <c r="BF167">
        <v>0</v>
      </c>
      <c r="BG167">
        <v>1388</v>
      </c>
      <c r="BH167">
        <v>18</v>
      </c>
      <c r="BI167">
        <v>109</v>
      </c>
      <c r="BJ167">
        <v>0</v>
      </c>
      <c r="BK167">
        <v>0</v>
      </c>
      <c r="BL167">
        <v>20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3</v>
      </c>
      <c r="BU167">
        <v>0</v>
      </c>
      <c r="BV167">
        <v>1</v>
      </c>
      <c r="BW167">
        <v>0</v>
      </c>
      <c r="BX167">
        <v>2</v>
      </c>
      <c r="BY167">
        <v>5</v>
      </c>
      <c r="BZ167">
        <v>0</v>
      </c>
      <c r="CA167">
        <v>78</v>
      </c>
      <c r="CB167">
        <v>161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24110</v>
      </c>
      <c r="CM167">
        <v>1927</v>
      </c>
      <c r="CN167">
        <v>1822</v>
      </c>
      <c r="CO167">
        <v>3749</v>
      </c>
      <c r="CP167">
        <v>3</v>
      </c>
      <c r="CQ167">
        <v>1577</v>
      </c>
      <c r="CR167">
        <v>1</v>
      </c>
      <c r="CS167">
        <v>2</v>
      </c>
      <c r="CT167">
        <v>0</v>
      </c>
      <c r="CU167">
        <v>3</v>
      </c>
      <c r="CV167">
        <v>743</v>
      </c>
      <c r="CW167">
        <v>834</v>
      </c>
      <c r="CX167">
        <v>2670</v>
      </c>
      <c r="CY167">
        <v>2659</v>
      </c>
      <c r="CZ167">
        <v>0</v>
      </c>
    </row>
    <row r="168" spans="1:104" x14ac:dyDescent="0.25">
      <c r="A168" t="s">
        <v>495</v>
      </c>
      <c r="B168">
        <v>1840</v>
      </c>
      <c r="C168" t="s">
        <v>424</v>
      </c>
      <c r="D168">
        <v>130</v>
      </c>
      <c r="E168" t="s">
        <v>229</v>
      </c>
      <c r="F168">
        <v>1510</v>
      </c>
      <c r="G168" t="s">
        <v>229</v>
      </c>
      <c r="H168">
        <v>44</v>
      </c>
      <c r="I168">
        <v>1510</v>
      </c>
      <c r="J168">
        <v>11756</v>
      </c>
      <c r="K168">
        <v>0</v>
      </c>
      <c r="L168">
        <f t="shared" si="4"/>
        <v>3093</v>
      </c>
      <c r="M168">
        <f>SUM(AH168:BE168)</f>
        <v>3332</v>
      </c>
      <c r="N168">
        <f t="shared" si="5"/>
        <v>8424</v>
      </c>
      <c r="O168">
        <v>524</v>
      </c>
      <c r="P168">
        <v>637</v>
      </c>
      <c r="Q168">
        <v>436</v>
      </c>
      <c r="R168">
        <v>280</v>
      </c>
      <c r="S168">
        <v>142</v>
      </c>
      <c r="T168">
        <v>63</v>
      </c>
      <c r="U168">
        <v>36</v>
      </c>
      <c r="V168">
        <v>7</v>
      </c>
      <c r="W168">
        <v>1</v>
      </c>
      <c r="X168">
        <v>0</v>
      </c>
      <c r="Y168">
        <v>628</v>
      </c>
      <c r="Z168">
        <v>390</v>
      </c>
      <c r="AA168">
        <v>222</v>
      </c>
      <c r="AB168">
        <v>148</v>
      </c>
      <c r="AC168">
        <v>72</v>
      </c>
      <c r="AD168">
        <v>25</v>
      </c>
      <c r="AE168">
        <v>6</v>
      </c>
      <c r="AF168">
        <v>0</v>
      </c>
      <c r="AG168">
        <v>0</v>
      </c>
      <c r="AH168">
        <v>2</v>
      </c>
      <c r="AI168">
        <v>1</v>
      </c>
      <c r="AJ168">
        <v>0</v>
      </c>
      <c r="AK168">
        <v>1</v>
      </c>
      <c r="AL168">
        <v>2</v>
      </c>
      <c r="AM168">
        <v>0</v>
      </c>
      <c r="AN168">
        <v>4</v>
      </c>
      <c r="AO168">
        <v>1</v>
      </c>
      <c r="AP168">
        <v>1</v>
      </c>
      <c r="AQ168">
        <v>2</v>
      </c>
      <c r="AR168">
        <v>2</v>
      </c>
      <c r="AS168">
        <v>0</v>
      </c>
      <c r="AT168">
        <v>615</v>
      </c>
      <c r="AU168">
        <v>606</v>
      </c>
      <c r="AV168">
        <v>218</v>
      </c>
      <c r="AW168">
        <v>116</v>
      </c>
      <c r="AX168">
        <v>40</v>
      </c>
      <c r="AY168">
        <v>0</v>
      </c>
      <c r="AZ168">
        <v>676</v>
      </c>
      <c r="BA168">
        <v>577</v>
      </c>
      <c r="BB168">
        <v>286</v>
      </c>
      <c r="BC168">
        <v>133</v>
      </c>
      <c r="BD168">
        <v>49</v>
      </c>
      <c r="BE168">
        <v>0</v>
      </c>
      <c r="BF168">
        <v>0</v>
      </c>
      <c r="BG168">
        <v>3107</v>
      </c>
      <c r="BH168">
        <v>0</v>
      </c>
      <c r="BI168">
        <v>168</v>
      </c>
      <c r="BJ168">
        <v>0</v>
      </c>
      <c r="BK168">
        <v>0</v>
      </c>
      <c r="BL168">
        <v>17</v>
      </c>
      <c r="BM168">
        <v>4</v>
      </c>
      <c r="BN168">
        <v>0</v>
      </c>
      <c r="BO168">
        <v>1</v>
      </c>
      <c r="BP168">
        <v>2</v>
      </c>
      <c r="BQ168">
        <v>0</v>
      </c>
      <c r="BR168">
        <v>1</v>
      </c>
      <c r="BS168">
        <v>1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31</v>
      </c>
      <c r="BZ168">
        <v>0</v>
      </c>
      <c r="CA168">
        <v>30</v>
      </c>
      <c r="CB168">
        <v>684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11750</v>
      </c>
      <c r="CM168">
        <v>4322</v>
      </c>
      <c r="CN168">
        <v>4102</v>
      </c>
      <c r="CO168">
        <v>8424</v>
      </c>
      <c r="CP168">
        <v>16</v>
      </c>
      <c r="CQ168">
        <v>3316</v>
      </c>
      <c r="CR168">
        <v>8</v>
      </c>
      <c r="CS168">
        <v>6</v>
      </c>
      <c r="CT168">
        <v>6</v>
      </c>
      <c r="CU168">
        <v>10</v>
      </c>
      <c r="CV168">
        <v>1595</v>
      </c>
      <c r="CW168">
        <v>1721</v>
      </c>
      <c r="CX168">
        <v>5923</v>
      </c>
      <c r="CY168">
        <v>5833</v>
      </c>
      <c r="CZ168">
        <v>0</v>
      </c>
    </row>
    <row r="169" spans="1:104" x14ac:dyDescent="0.25">
      <c r="A169" t="s">
        <v>496</v>
      </c>
      <c r="B169">
        <v>1840</v>
      </c>
      <c r="C169" t="s">
        <v>424</v>
      </c>
      <c r="D169">
        <v>130</v>
      </c>
      <c r="E169" t="s">
        <v>497</v>
      </c>
      <c r="F169">
        <v>1530</v>
      </c>
      <c r="G169" t="s">
        <v>497</v>
      </c>
      <c r="H169">
        <v>44</v>
      </c>
      <c r="I169">
        <v>1530</v>
      </c>
      <c r="J169">
        <v>9711</v>
      </c>
      <c r="K169">
        <v>0</v>
      </c>
      <c r="L169">
        <f t="shared" si="4"/>
        <v>1828</v>
      </c>
      <c r="M169">
        <f>SUM(AH169:BE169)</f>
        <v>4850</v>
      </c>
      <c r="N169">
        <f t="shared" si="5"/>
        <v>4861</v>
      </c>
      <c r="O169">
        <v>1331</v>
      </c>
      <c r="P169">
        <v>367</v>
      </c>
      <c r="Q169">
        <v>292</v>
      </c>
      <c r="R169">
        <v>174</v>
      </c>
      <c r="S169">
        <v>93</v>
      </c>
      <c r="T169">
        <v>36</v>
      </c>
      <c r="U169">
        <v>9</v>
      </c>
      <c r="V169">
        <v>3</v>
      </c>
      <c r="W169">
        <v>0</v>
      </c>
      <c r="X169">
        <v>0</v>
      </c>
      <c r="Y169">
        <v>379</v>
      </c>
      <c r="Z169">
        <v>237</v>
      </c>
      <c r="AA169">
        <v>139</v>
      </c>
      <c r="AB169">
        <v>63</v>
      </c>
      <c r="AC169">
        <v>26</v>
      </c>
      <c r="AD169">
        <v>8</v>
      </c>
      <c r="AE169">
        <v>2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2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837</v>
      </c>
      <c r="AU169">
        <v>779</v>
      </c>
      <c r="AV169">
        <v>442</v>
      </c>
      <c r="AW169">
        <v>268</v>
      </c>
      <c r="AX169">
        <v>67</v>
      </c>
      <c r="AY169">
        <v>0</v>
      </c>
      <c r="AZ169">
        <v>872</v>
      </c>
      <c r="BA169">
        <v>779</v>
      </c>
      <c r="BB169">
        <v>493</v>
      </c>
      <c r="BC169">
        <v>260</v>
      </c>
      <c r="BD169">
        <v>48</v>
      </c>
      <c r="BE169">
        <v>0</v>
      </c>
      <c r="BM169">
        <v>0</v>
      </c>
      <c r="BN169">
        <v>0</v>
      </c>
      <c r="BO169">
        <v>0</v>
      </c>
      <c r="BP169">
        <v>1</v>
      </c>
      <c r="BQ169">
        <v>0</v>
      </c>
      <c r="BR169">
        <v>0</v>
      </c>
      <c r="BS169">
        <v>1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446</v>
      </c>
      <c r="CB169">
        <v>0</v>
      </c>
      <c r="CC169">
        <v>0</v>
      </c>
      <c r="CM169">
        <v>2505</v>
      </c>
      <c r="CN169">
        <v>2356</v>
      </c>
      <c r="CO169">
        <v>4861</v>
      </c>
      <c r="CP169">
        <v>5</v>
      </c>
      <c r="CQ169">
        <v>4845</v>
      </c>
      <c r="CR169">
        <v>3</v>
      </c>
      <c r="CS169">
        <v>2</v>
      </c>
      <c r="CT169">
        <v>1</v>
      </c>
      <c r="CU169">
        <v>4</v>
      </c>
      <c r="CV169">
        <v>2393</v>
      </c>
      <c r="CW169">
        <v>2452</v>
      </c>
      <c r="CX169">
        <v>4899</v>
      </c>
      <c r="CY169">
        <v>4812</v>
      </c>
      <c r="CZ169">
        <v>0</v>
      </c>
    </row>
    <row r="170" spans="1:104" x14ac:dyDescent="0.25">
      <c r="A170" t="s">
        <v>498</v>
      </c>
      <c r="B170">
        <v>1840</v>
      </c>
      <c r="C170" t="s">
        <v>424</v>
      </c>
      <c r="D170">
        <v>130</v>
      </c>
      <c r="E170" t="s">
        <v>499</v>
      </c>
      <c r="F170">
        <v>1550</v>
      </c>
      <c r="G170" t="s">
        <v>499</v>
      </c>
      <c r="H170">
        <v>44</v>
      </c>
      <c r="I170">
        <v>1550</v>
      </c>
      <c r="J170">
        <v>2038</v>
      </c>
      <c r="K170">
        <v>0</v>
      </c>
      <c r="L170">
        <f t="shared" si="4"/>
        <v>664</v>
      </c>
      <c r="M170">
        <f>SUM(AH170:BE170)</f>
        <v>266</v>
      </c>
      <c r="N170">
        <f t="shared" si="5"/>
        <v>1772</v>
      </c>
      <c r="O170">
        <v>212</v>
      </c>
      <c r="P170">
        <v>160</v>
      </c>
      <c r="Q170">
        <v>83</v>
      </c>
      <c r="R170">
        <v>58</v>
      </c>
      <c r="S170">
        <v>20</v>
      </c>
      <c r="T170">
        <v>21</v>
      </c>
      <c r="U170">
        <v>17</v>
      </c>
      <c r="V170">
        <v>0</v>
      </c>
      <c r="W170">
        <v>0</v>
      </c>
      <c r="X170">
        <v>0</v>
      </c>
      <c r="Y170">
        <v>131</v>
      </c>
      <c r="Z170">
        <v>84</v>
      </c>
      <c r="AA170">
        <v>45</v>
      </c>
      <c r="AB170">
        <v>18</v>
      </c>
      <c r="AC170">
        <v>15</v>
      </c>
      <c r="AD170">
        <v>11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55</v>
      </c>
      <c r="AU170">
        <v>46</v>
      </c>
      <c r="AV170">
        <v>14</v>
      </c>
      <c r="AW170">
        <v>14</v>
      </c>
      <c r="AX170">
        <v>2</v>
      </c>
      <c r="AY170">
        <v>1</v>
      </c>
      <c r="AZ170">
        <v>45</v>
      </c>
      <c r="BA170">
        <v>48</v>
      </c>
      <c r="BB170">
        <v>28</v>
      </c>
      <c r="BC170">
        <v>11</v>
      </c>
      <c r="BD170">
        <v>2</v>
      </c>
      <c r="BE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23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1500</v>
      </c>
      <c r="CM170">
        <v>958</v>
      </c>
      <c r="CN170">
        <v>814</v>
      </c>
      <c r="CO170">
        <v>1772</v>
      </c>
      <c r="CP170">
        <v>0</v>
      </c>
      <c r="CQ170">
        <v>266</v>
      </c>
      <c r="CR170">
        <v>0</v>
      </c>
      <c r="CS170">
        <v>1</v>
      </c>
      <c r="CT170">
        <v>0</v>
      </c>
      <c r="CU170">
        <v>0</v>
      </c>
      <c r="CV170">
        <v>132</v>
      </c>
      <c r="CW170">
        <v>134</v>
      </c>
      <c r="CX170">
        <v>1090</v>
      </c>
      <c r="CY170">
        <v>948</v>
      </c>
      <c r="CZ170">
        <v>0</v>
      </c>
    </row>
    <row r="171" spans="1:104" x14ac:dyDescent="0.25">
      <c r="A171" t="s">
        <v>500</v>
      </c>
      <c r="B171">
        <v>1840</v>
      </c>
      <c r="C171" t="s">
        <v>424</v>
      </c>
      <c r="D171">
        <v>130</v>
      </c>
      <c r="E171" t="s">
        <v>231</v>
      </c>
      <c r="F171">
        <v>1570</v>
      </c>
      <c r="G171" t="s">
        <v>231</v>
      </c>
      <c r="H171">
        <v>44</v>
      </c>
      <c r="I171">
        <v>1570</v>
      </c>
      <c r="J171">
        <v>8522</v>
      </c>
      <c r="K171">
        <v>0</v>
      </c>
      <c r="L171">
        <f t="shared" si="4"/>
        <v>2434</v>
      </c>
      <c r="M171">
        <f>SUM(AH171:BE171)</f>
        <v>2528</v>
      </c>
      <c r="N171">
        <f t="shared" si="5"/>
        <v>5994</v>
      </c>
      <c r="O171">
        <v>382</v>
      </c>
      <c r="P171">
        <v>484</v>
      </c>
      <c r="Q171">
        <v>285</v>
      </c>
      <c r="R171">
        <v>192</v>
      </c>
      <c r="S171">
        <v>116</v>
      </c>
      <c r="T171">
        <v>91</v>
      </c>
      <c r="U171">
        <v>41</v>
      </c>
      <c r="V171">
        <v>10</v>
      </c>
      <c r="W171">
        <v>2</v>
      </c>
      <c r="X171">
        <v>0</v>
      </c>
      <c r="Y171">
        <v>486</v>
      </c>
      <c r="Z171">
        <v>273</v>
      </c>
      <c r="AA171">
        <v>200</v>
      </c>
      <c r="AB171">
        <v>118</v>
      </c>
      <c r="AC171">
        <v>92</v>
      </c>
      <c r="AD171">
        <v>32</v>
      </c>
      <c r="AE171">
        <v>9</v>
      </c>
      <c r="AF171">
        <v>3</v>
      </c>
      <c r="AG171">
        <v>0</v>
      </c>
      <c r="AH171">
        <v>2</v>
      </c>
      <c r="AI171">
        <v>4</v>
      </c>
      <c r="AJ171">
        <v>1</v>
      </c>
      <c r="AK171">
        <v>0</v>
      </c>
      <c r="AL171">
        <v>1</v>
      </c>
      <c r="AM171">
        <v>0</v>
      </c>
      <c r="AN171">
        <v>3</v>
      </c>
      <c r="AO171">
        <v>2</v>
      </c>
      <c r="AP171">
        <v>0</v>
      </c>
      <c r="AQ171">
        <v>1</v>
      </c>
      <c r="AR171">
        <v>1</v>
      </c>
      <c r="AS171">
        <v>0</v>
      </c>
      <c r="AT171">
        <v>513</v>
      </c>
      <c r="AU171">
        <v>392</v>
      </c>
      <c r="AV171">
        <v>165</v>
      </c>
      <c r="AW171">
        <v>102</v>
      </c>
      <c r="AX171">
        <v>41</v>
      </c>
      <c r="AY171">
        <v>0</v>
      </c>
      <c r="AZ171">
        <v>500</v>
      </c>
      <c r="BA171">
        <v>389</v>
      </c>
      <c r="BB171">
        <v>214</v>
      </c>
      <c r="BC171">
        <v>144</v>
      </c>
      <c r="BD171">
        <v>53</v>
      </c>
      <c r="BE171">
        <v>0</v>
      </c>
      <c r="BF171">
        <v>0</v>
      </c>
      <c r="BG171">
        <v>1692</v>
      </c>
      <c r="BH171">
        <v>28</v>
      </c>
      <c r="BI171">
        <v>139</v>
      </c>
      <c r="BJ171">
        <v>0</v>
      </c>
      <c r="BK171">
        <v>0</v>
      </c>
      <c r="BL171">
        <v>5</v>
      </c>
      <c r="BM171">
        <v>0</v>
      </c>
      <c r="BN171">
        <v>2</v>
      </c>
      <c r="BO171">
        <v>0</v>
      </c>
      <c r="BP171">
        <v>0</v>
      </c>
      <c r="BQ171">
        <v>0</v>
      </c>
      <c r="BR171">
        <v>0</v>
      </c>
      <c r="BS171">
        <v>7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10</v>
      </c>
      <c r="BZ171">
        <v>0</v>
      </c>
      <c r="CA171">
        <v>0</v>
      </c>
      <c r="CB171">
        <v>217</v>
      </c>
      <c r="CC171">
        <v>6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700</v>
      </c>
      <c r="CM171">
        <v>3000</v>
      </c>
      <c r="CN171">
        <v>2994</v>
      </c>
      <c r="CO171">
        <v>5994</v>
      </c>
      <c r="CP171">
        <v>15</v>
      </c>
      <c r="CQ171">
        <v>2513</v>
      </c>
      <c r="CR171">
        <v>12</v>
      </c>
      <c r="CS171">
        <v>12</v>
      </c>
      <c r="CT171">
        <v>8</v>
      </c>
      <c r="CU171">
        <v>7</v>
      </c>
      <c r="CV171">
        <v>1213</v>
      </c>
      <c r="CW171">
        <v>1300</v>
      </c>
      <c r="CX171">
        <v>4221</v>
      </c>
      <c r="CY171">
        <v>4301</v>
      </c>
      <c r="CZ171">
        <v>0</v>
      </c>
    </row>
    <row r="172" spans="1:104" x14ac:dyDescent="0.25">
      <c r="A172" t="s">
        <v>501</v>
      </c>
      <c r="B172">
        <v>1840</v>
      </c>
      <c r="C172" t="s">
        <v>424</v>
      </c>
      <c r="D172">
        <v>130</v>
      </c>
      <c r="E172" t="s">
        <v>502</v>
      </c>
      <c r="F172">
        <v>1590</v>
      </c>
      <c r="G172" t="s">
        <v>502</v>
      </c>
      <c r="H172">
        <v>44</v>
      </c>
      <c r="I172">
        <v>1590</v>
      </c>
      <c r="J172">
        <v>11111</v>
      </c>
      <c r="K172">
        <v>0</v>
      </c>
      <c r="L172">
        <f t="shared" si="4"/>
        <v>1985</v>
      </c>
      <c r="M172">
        <f>SUM(AH172:BE172)</f>
        <v>6190</v>
      </c>
      <c r="N172">
        <f t="shared" si="5"/>
        <v>4921</v>
      </c>
      <c r="O172">
        <v>362</v>
      </c>
      <c r="P172">
        <v>431</v>
      </c>
      <c r="Q172">
        <v>261</v>
      </c>
      <c r="R172">
        <v>151</v>
      </c>
      <c r="S172">
        <v>102</v>
      </c>
      <c r="T172">
        <v>61</v>
      </c>
      <c r="U172">
        <v>18</v>
      </c>
      <c r="V172">
        <v>10</v>
      </c>
      <c r="W172">
        <v>2</v>
      </c>
      <c r="X172">
        <v>1</v>
      </c>
      <c r="Y172">
        <v>378</v>
      </c>
      <c r="Z172">
        <v>240</v>
      </c>
      <c r="AA172">
        <v>138</v>
      </c>
      <c r="AB172">
        <v>110</v>
      </c>
      <c r="AC172">
        <v>44</v>
      </c>
      <c r="AD172">
        <v>28</v>
      </c>
      <c r="AE172">
        <v>9</v>
      </c>
      <c r="AF172">
        <v>1</v>
      </c>
      <c r="AG172">
        <v>0</v>
      </c>
      <c r="AH172">
        <v>5</v>
      </c>
      <c r="AI172">
        <v>0</v>
      </c>
      <c r="AJ172">
        <v>2</v>
      </c>
      <c r="AK172">
        <v>5</v>
      </c>
      <c r="AL172">
        <v>4</v>
      </c>
      <c r="AM172">
        <v>0</v>
      </c>
      <c r="AN172">
        <v>7</v>
      </c>
      <c r="AO172">
        <v>3</v>
      </c>
      <c r="AP172">
        <v>5</v>
      </c>
      <c r="AQ172">
        <v>1</v>
      </c>
      <c r="AR172">
        <v>3</v>
      </c>
      <c r="AS172">
        <v>0</v>
      </c>
      <c r="AT172">
        <v>1178</v>
      </c>
      <c r="AU172">
        <v>979</v>
      </c>
      <c r="AV172">
        <v>538</v>
      </c>
      <c r="AW172">
        <v>327</v>
      </c>
      <c r="AX172">
        <v>75</v>
      </c>
      <c r="AY172">
        <v>0</v>
      </c>
      <c r="AZ172">
        <v>1109</v>
      </c>
      <c r="BA172">
        <v>937</v>
      </c>
      <c r="BB172">
        <v>583</v>
      </c>
      <c r="BC172">
        <v>322</v>
      </c>
      <c r="BD172">
        <v>107</v>
      </c>
      <c r="BE172">
        <v>0</v>
      </c>
      <c r="BF172">
        <v>0</v>
      </c>
      <c r="BG172">
        <v>3641</v>
      </c>
      <c r="BH172">
        <v>0</v>
      </c>
      <c r="BI172">
        <v>110</v>
      </c>
      <c r="BJ172">
        <v>0</v>
      </c>
      <c r="BK172">
        <v>0</v>
      </c>
      <c r="BL172">
        <v>9</v>
      </c>
      <c r="BM172">
        <v>0</v>
      </c>
      <c r="BN172">
        <v>0</v>
      </c>
      <c r="BO172">
        <v>1</v>
      </c>
      <c r="BP172">
        <v>2</v>
      </c>
      <c r="BQ172">
        <v>4</v>
      </c>
      <c r="BR172">
        <v>0</v>
      </c>
      <c r="BS172">
        <v>6</v>
      </c>
      <c r="BT172">
        <v>3</v>
      </c>
      <c r="BU172">
        <v>0</v>
      </c>
      <c r="BV172">
        <v>3</v>
      </c>
      <c r="BW172">
        <v>0</v>
      </c>
      <c r="BX172">
        <v>5</v>
      </c>
      <c r="BY172">
        <v>8</v>
      </c>
      <c r="BZ172">
        <v>0</v>
      </c>
      <c r="CA172">
        <v>257</v>
      </c>
      <c r="CB172">
        <v>238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6528</v>
      </c>
      <c r="CM172">
        <v>2536</v>
      </c>
      <c r="CN172">
        <v>2385</v>
      </c>
      <c r="CO172">
        <v>4921</v>
      </c>
      <c r="CP172">
        <v>35</v>
      </c>
      <c r="CQ172">
        <v>6155</v>
      </c>
      <c r="CR172">
        <v>13</v>
      </c>
      <c r="CS172">
        <v>10</v>
      </c>
      <c r="CT172">
        <v>16</v>
      </c>
      <c r="CU172">
        <v>19</v>
      </c>
      <c r="CV172">
        <v>3097</v>
      </c>
      <c r="CW172">
        <v>3058</v>
      </c>
      <c r="CX172">
        <v>5649</v>
      </c>
      <c r="CY172">
        <v>5462</v>
      </c>
      <c r="CZ172">
        <v>0</v>
      </c>
    </row>
    <row r="173" spans="1:104" x14ac:dyDescent="0.25">
      <c r="A173" t="s">
        <v>503</v>
      </c>
      <c r="B173">
        <v>1840</v>
      </c>
      <c r="C173" t="s">
        <v>424</v>
      </c>
      <c r="D173">
        <v>130</v>
      </c>
      <c r="E173" t="s">
        <v>233</v>
      </c>
      <c r="F173">
        <v>1630</v>
      </c>
      <c r="G173" t="s">
        <v>233</v>
      </c>
      <c r="H173">
        <v>44</v>
      </c>
      <c r="I173">
        <v>1630</v>
      </c>
      <c r="J173">
        <v>7254</v>
      </c>
      <c r="K173">
        <v>0</v>
      </c>
      <c r="L173">
        <f t="shared" si="4"/>
        <v>1216</v>
      </c>
      <c r="M173">
        <f>SUM(AH173:BE173)</f>
        <v>4377</v>
      </c>
      <c r="N173">
        <f t="shared" si="5"/>
        <v>2877</v>
      </c>
      <c r="O173">
        <v>343</v>
      </c>
      <c r="P173">
        <v>233</v>
      </c>
      <c r="Q173">
        <v>168</v>
      </c>
      <c r="R173">
        <v>105</v>
      </c>
      <c r="S173">
        <v>67</v>
      </c>
      <c r="T173">
        <v>31</v>
      </c>
      <c r="U173">
        <v>14</v>
      </c>
      <c r="V173">
        <v>6</v>
      </c>
      <c r="W173">
        <v>0</v>
      </c>
      <c r="X173">
        <v>0</v>
      </c>
      <c r="Y173">
        <v>224</v>
      </c>
      <c r="Z173">
        <v>154</v>
      </c>
      <c r="AA173">
        <v>114</v>
      </c>
      <c r="AB173">
        <v>54</v>
      </c>
      <c r="AC173">
        <v>24</v>
      </c>
      <c r="AD173">
        <v>17</v>
      </c>
      <c r="AE173">
        <v>5</v>
      </c>
      <c r="AF173">
        <v>0</v>
      </c>
      <c r="AG173">
        <v>0</v>
      </c>
      <c r="AH173">
        <v>5</v>
      </c>
      <c r="AI173">
        <v>6</v>
      </c>
      <c r="AJ173">
        <v>2</v>
      </c>
      <c r="AK173">
        <v>2</v>
      </c>
      <c r="AL173">
        <v>1</v>
      </c>
      <c r="AM173">
        <v>1</v>
      </c>
      <c r="AN173">
        <v>3</v>
      </c>
      <c r="AO173">
        <v>5</v>
      </c>
      <c r="AP173">
        <v>5</v>
      </c>
      <c r="AQ173">
        <v>2</v>
      </c>
      <c r="AR173">
        <v>3</v>
      </c>
      <c r="AS173">
        <v>0</v>
      </c>
      <c r="AT173">
        <v>754</v>
      </c>
      <c r="AU173">
        <v>695</v>
      </c>
      <c r="AV173">
        <v>420</v>
      </c>
      <c r="AW173">
        <v>269</v>
      </c>
      <c r="AX173">
        <v>84</v>
      </c>
      <c r="AY173">
        <v>10</v>
      </c>
      <c r="AZ173">
        <v>747</v>
      </c>
      <c r="BA173">
        <v>632</v>
      </c>
      <c r="BB173">
        <v>363</v>
      </c>
      <c r="BC173">
        <v>293</v>
      </c>
      <c r="BD173">
        <v>73</v>
      </c>
      <c r="BE173">
        <v>2</v>
      </c>
      <c r="BF173">
        <v>0</v>
      </c>
      <c r="BG173">
        <v>2753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1</v>
      </c>
      <c r="BZ173">
        <v>0</v>
      </c>
      <c r="CA173">
        <v>0</v>
      </c>
      <c r="CB173">
        <v>12</v>
      </c>
      <c r="CC173">
        <v>4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235</v>
      </c>
      <c r="CM173">
        <v>1496</v>
      </c>
      <c r="CN173">
        <v>1381</v>
      </c>
      <c r="CO173">
        <v>2877</v>
      </c>
      <c r="CP173">
        <v>35</v>
      </c>
      <c r="CQ173">
        <v>4342</v>
      </c>
      <c r="CR173">
        <v>6</v>
      </c>
      <c r="CS173">
        <v>5</v>
      </c>
      <c r="CT173">
        <v>17</v>
      </c>
      <c r="CU173">
        <v>18</v>
      </c>
      <c r="CV173">
        <v>2232</v>
      </c>
      <c r="CW173">
        <v>2110</v>
      </c>
      <c r="CX173">
        <v>3745</v>
      </c>
      <c r="CY173">
        <v>3509</v>
      </c>
      <c r="CZ173">
        <v>0</v>
      </c>
    </row>
    <row r="174" spans="1:104" x14ac:dyDescent="0.25">
      <c r="A174" t="s">
        <v>504</v>
      </c>
      <c r="B174">
        <v>1840</v>
      </c>
      <c r="C174" t="s">
        <v>424</v>
      </c>
      <c r="D174">
        <v>130</v>
      </c>
      <c r="E174" t="s">
        <v>505</v>
      </c>
      <c r="F174">
        <v>1690</v>
      </c>
      <c r="G174" t="s">
        <v>505</v>
      </c>
      <c r="H174">
        <v>44</v>
      </c>
      <c r="I174">
        <v>1690</v>
      </c>
      <c r="J174">
        <v>10065</v>
      </c>
      <c r="K174">
        <v>0</v>
      </c>
      <c r="L174">
        <f t="shared" si="4"/>
        <v>1807</v>
      </c>
      <c r="M174">
        <f>SUM(AH174:BE174)</f>
        <v>5648</v>
      </c>
      <c r="N174">
        <f t="shared" si="5"/>
        <v>4417</v>
      </c>
      <c r="O174">
        <v>393</v>
      </c>
      <c r="P174">
        <v>410</v>
      </c>
      <c r="Q174">
        <v>228</v>
      </c>
      <c r="R174">
        <v>153</v>
      </c>
      <c r="S174">
        <v>100</v>
      </c>
      <c r="T174">
        <v>65</v>
      </c>
      <c r="U174">
        <v>21</v>
      </c>
      <c r="V174">
        <v>8</v>
      </c>
      <c r="W174">
        <v>0</v>
      </c>
      <c r="X174">
        <v>0</v>
      </c>
      <c r="Y174">
        <v>290</v>
      </c>
      <c r="Z174">
        <v>221</v>
      </c>
      <c r="AA174">
        <v>150</v>
      </c>
      <c r="AB174">
        <v>95</v>
      </c>
      <c r="AC174">
        <v>49</v>
      </c>
      <c r="AD174">
        <v>13</v>
      </c>
      <c r="AE174">
        <v>3</v>
      </c>
      <c r="AF174">
        <v>1</v>
      </c>
      <c r="AG174">
        <v>0</v>
      </c>
      <c r="AH174">
        <v>5</v>
      </c>
      <c r="AI174">
        <v>5</v>
      </c>
      <c r="AJ174">
        <v>2</v>
      </c>
      <c r="AK174">
        <v>3</v>
      </c>
      <c r="AL174">
        <v>1</v>
      </c>
      <c r="AM174">
        <v>0</v>
      </c>
      <c r="AN174">
        <v>5</v>
      </c>
      <c r="AO174">
        <v>5</v>
      </c>
      <c r="AP174">
        <v>1</v>
      </c>
      <c r="AQ174">
        <v>2</v>
      </c>
      <c r="AR174">
        <v>0</v>
      </c>
      <c r="AS174">
        <v>0</v>
      </c>
      <c r="AT174">
        <v>1000</v>
      </c>
      <c r="AU174">
        <v>916</v>
      </c>
      <c r="AV174">
        <v>460</v>
      </c>
      <c r="AW174">
        <v>342</v>
      </c>
      <c r="AX174">
        <v>98</v>
      </c>
      <c r="AY174">
        <v>0</v>
      </c>
      <c r="AZ174">
        <v>987</v>
      </c>
      <c r="BA174">
        <v>839</v>
      </c>
      <c r="BB174">
        <v>537</v>
      </c>
      <c r="BC174">
        <v>374</v>
      </c>
      <c r="BD174">
        <v>64</v>
      </c>
      <c r="BE174">
        <v>2</v>
      </c>
      <c r="BF174">
        <v>0</v>
      </c>
      <c r="BG174">
        <v>3549</v>
      </c>
      <c r="BH174">
        <v>0</v>
      </c>
      <c r="BI174">
        <v>131</v>
      </c>
      <c r="BJ174">
        <v>0</v>
      </c>
      <c r="BK174">
        <v>0</v>
      </c>
      <c r="BL174">
        <v>8</v>
      </c>
      <c r="BM174">
        <v>0</v>
      </c>
      <c r="BN174">
        <v>1</v>
      </c>
      <c r="BO174">
        <v>1</v>
      </c>
      <c r="BP174">
        <v>3</v>
      </c>
      <c r="BQ174">
        <v>4</v>
      </c>
      <c r="BR174">
        <v>2</v>
      </c>
      <c r="BS174">
        <v>6</v>
      </c>
      <c r="BT174">
        <v>2</v>
      </c>
      <c r="BU174">
        <v>0</v>
      </c>
      <c r="BV174">
        <v>4</v>
      </c>
      <c r="BW174">
        <v>0</v>
      </c>
      <c r="BX174">
        <v>4</v>
      </c>
      <c r="BY174">
        <v>7</v>
      </c>
      <c r="BZ174">
        <v>0</v>
      </c>
      <c r="CA174">
        <v>155</v>
      </c>
      <c r="CB174">
        <v>211</v>
      </c>
      <c r="CC174">
        <v>103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8340</v>
      </c>
      <c r="CM174">
        <v>2303</v>
      </c>
      <c r="CN174">
        <v>2114</v>
      </c>
      <c r="CO174">
        <v>4417</v>
      </c>
      <c r="CP174">
        <v>29</v>
      </c>
      <c r="CQ174">
        <v>5619</v>
      </c>
      <c r="CR174">
        <v>8</v>
      </c>
      <c r="CS174">
        <v>4</v>
      </c>
      <c r="CT174">
        <v>16</v>
      </c>
      <c r="CU174">
        <v>13</v>
      </c>
      <c r="CV174">
        <v>2816</v>
      </c>
      <c r="CW174">
        <v>2803</v>
      </c>
      <c r="CX174">
        <v>5135</v>
      </c>
      <c r="CY174">
        <v>4930</v>
      </c>
      <c r="CZ174">
        <v>0</v>
      </c>
    </row>
    <row r="175" spans="1:104" x14ac:dyDescent="0.25">
      <c r="A175" t="s">
        <v>506</v>
      </c>
      <c r="B175">
        <v>1840</v>
      </c>
      <c r="C175" t="s">
        <v>424</v>
      </c>
      <c r="D175">
        <v>130</v>
      </c>
      <c r="E175" t="s">
        <v>507</v>
      </c>
      <c r="F175">
        <v>1750</v>
      </c>
      <c r="G175" t="s">
        <v>507</v>
      </c>
      <c r="H175">
        <v>44</v>
      </c>
      <c r="I175">
        <v>1750</v>
      </c>
      <c r="J175">
        <v>5585</v>
      </c>
      <c r="K175">
        <v>0</v>
      </c>
      <c r="L175">
        <f t="shared" si="4"/>
        <v>1254</v>
      </c>
      <c r="M175">
        <f>SUM(AH175:BE175)</f>
        <v>2507</v>
      </c>
      <c r="N175">
        <f t="shared" si="5"/>
        <v>3078</v>
      </c>
      <c r="O175">
        <v>647</v>
      </c>
      <c r="P175">
        <v>241</v>
      </c>
      <c r="Q175">
        <v>150</v>
      </c>
      <c r="R175">
        <v>112</v>
      </c>
      <c r="S175">
        <v>63</v>
      </c>
      <c r="T175">
        <v>36</v>
      </c>
      <c r="U175">
        <v>15</v>
      </c>
      <c r="V175">
        <v>2</v>
      </c>
      <c r="W175">
        <v>1</v>
      </c>
      <c r="X175">
        <v>0</v>
      </c>
      <c r="Y175">
        <v>252</v>
      </c>
      <c r="Z175">
        <v>174</v>
      </c>
      <c r="AA175">
        <v>98</v>
      </c>
      <c r="AB175">
        <v>65</v>
      </c>
      <c r="AC175">
        <v>33</v>
      </c>
      <c r="AD175">
        <v>10</v>
      </c>
      <c r="AE175">
        <v>2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0</v>
      </c>
      <c r="AL175">
        <v>2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468</v>
      </c>
      <c r="AU175">
        <v>356</v>
      </c>
      <c r="AV175">
        <v>212</v>
      </c>
      <c r="AW175">
        <v>169</v>
      </c>
      <c r="AX175">
        <v>65</v>
      </c>
      <c r="AY175">
        <v>0</v>
      </c>
      <c r="AZ175">
        <v>432</v>
      </c>
      <c r="BA175">
        <v>373</v>
      </c>
      <c r="BB175">
        <v>225</v>
      </c>
      <c r="BC175">
        <v>148</v>
      </c>
      <c r="BD175">
        <v>53</v>
      </c>
      <c r="BE175">
        <v>1</v>
      </c>
      <c r="BF175">
        <v>0</v>
      </c>
      <c r="BG175">
        <v>1937</v>
      </c>
      <c r="BH175">
        <v>19</v>
      </c>
      <c r="BI175">
        <v>34</v>
      </c>
      <c r="BJ175">
        <v>0</v>
      </c>
      <c r="BK175">
        <v>0</v>
      </c>
      <c r="BL175">
        <v>10</v>
      </c>
      <c r="BM175">
        <v>1</v>
      </c>
      <c r="BN175">
        <v>2</v>
      </c>
      <c r="BO175">
        <v>0</v>
      </c>
      <c r="BP175">
        <v>1</v>
      </c>
      <c r="BQ175">
        <v>0</v>
      </c>
      <c r="BR175">
        <v>2</v>
      </c>
      <c r="BS175">
        <v>4</v>
      </c>
      <c r="BT175">
        <v>2</v>
      </c>
      <c r="BU175">
        <v>0</v>
      </c>
      <c r="BV175">
        <v>1</v>
      </c>
      <c r="BW175">
        <v>0</v>
      </c>
      <c r="BX175">
        <v>3</v>
      </c>
      <c r="BY175">
        <v>2</v>
      </c>
      <c r="BZ175">
        <v>0</v>
      </c>
      <c r="CA175">
        <v>80</v>
      </c>
      <c r="CB175">
        <v>38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1540</v>
      </c>
      <c r="CN175">
        <v>1538</v>
      </c>
      <c r="CO175">
        <v>3078</v>
      </c>
      <c r="CP175">
        <v>5</v>
      </c>
      <c r="CQ175">
        <v>2502</v>
      </c>
      <c r="CR175">
        <v>3</v>
      </c>
      <c r="CS175">
        <v>2</v>
      </c>
      <c r="CT175">
        <v>4</v>
      </c>
      <c r="CU175">
        <v>1</v>
      </c>
      <c r="CV175">
        <v>1270</v>
      </c>
      <c r="CW175">
        <v>1232</v>
      </c>
      <c r="CX175">
        <v>2814</v>
      </c>
      <c r="CY175">
        <v>2771</v>
      </c>
      <c r="CZ175">
        <v>0</v>
      </c>
    </row>
    <row r="176" spans="1:104" x14ac:dyDescent="0.25">
      <c r="A176" t="s">
        <v>508</v>
      </c>
      <c r="B176">
        <v>1840</v>
      </c>
      <c r="C176" t="s">
        <v>424</v>
      </c>
      <c r="D176">
        <v>130</v>
      </c>
      <c r="E176" t="s">
        <v>509</v>
      </c>
      <c r="F176">
        <v>1770</v>
      </c>
      <c r="G176" t="s">
        <v>509</v>
      </c>
      <c r="H176">
        <v>44</v>
      </c>
      <c r="I176">
        <v>1770</v>
      </c>
      <c r="J176">
        <v>4520</v>
      </c>
      <c r="K176">
        <v>0</v>
      </c>
      <c r="L176">
        <f t="shared" si="4"/>
        <v>1003</v>
      </c>
      <c r="M176">
        <f>SUM(AH176:BE176)</f>
        <v>2051</v>
      </c>
      <c r="N176">
        <f t="shared" si="5"/>
        <v>2469</v>
      </c>
      <c r="O176">
        <v>280</v>
      </c>
      <c r="P176">
        <v>249</v>
      </c>
      <c r="Q176">
        <v>147</v>
      </c>
      <c r="R176">
        <v>92</v>
      </c>
      <c r="S176">
        <v>42</v>
      </c>
      <c r="T176">
        <v>24</v>
      </c>
      <c r="U176">
        <v>6</v>
      </c>
      <c r="V176">
        <v>1</v>
      </c>
      <c r="W176">
        <v>0</v>
      </c>
      <c r="X176">
        <v>0</v>
      </c>
      <c r="Y176">
        <v>217</v>
      </c>
      <c r="Z176">
        <v>104</v>
      </c>
      <c r="AA176">
        <v>68</v>
      </c>
      <c r="AB176">
        <v>32</v>
      </c>
      <c r="AC176">
        <v>15</v>
      </c>
      <c r="AD176">
        <v>4</v>
      </c>
      <c r="AE176">
        <v>2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3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373</v>
      </c>
      <c r="AU176">
        <v>359</v>
      </c>
      <c r="AV176">
        <v>188</v>
      </c>
      <c r="AW176">
        <v>116</v>
      </c>
      <c r="AX176">
        <v>37</v>
      </c>
      <c r="AY176">
        <v>0</v>
      </c>
      <c r="AZ176">
        <v>346</v>
      </c>
      <c r="BA176">
        <v>311</v>
      </c>
      <c r="BB176">
        <v>190</v>
      </c>
      <c r="BC176">
        <v>97</v>
      </c>
      <c r="BD176">
        <v>27</v>
      </c>
      <c r="BE176">
        <v>2</v>
      </c>
      <c r="BF176">
        <v>0</v>
      </c>
      <c r="BG176">
        <v>1643</v>
      </c>
      <c r="BH176">
        <v>10</v>
      </c>
      <c r="BI176">
        <v>31</v>
      </c>
      <c r="BJ176">
        <v>0</v>
      </c>
      <c r="BK176">
        <v>0</v>
      </c>
      <c r="BL176">
        <v>12</v>
      </c>
      <c r="BM176">
        <v>0</v>
      </c>
      <c r="BN176">
        <v>2</v>
      </c>
      <c r="BO176">
        <v>0</v>
      </c>
      <c r="BP176">
        <v>0</v>
      </c>
      <c r="BQ176">
        <v>1</v>
      </c>
      <c r="BR176">
        <v>0</v>
      </c>
      <c r="BS176">
        <v>0</v>
      </c>
      <c r="BT176">
        <v>2</v>
      </c>
      <c r="BU176">
        <v>0</v>
      </c>
      <c r="BV176">
        <v>0</v>
      </c>
      <c r="BW176">
        <v>0</v>
      </c>
      <c r="BX176">
        <v>1</v>
      </c>
      <c r="BY176">
        <v>7</v>
      </c>
      <c r="BZ176">
        <v>0</v>
      </c>
      <c r="CA176">
        <v>28</v>
      </c>
      <c r="CB176">
        <v>146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6100</v>
      </c>
      <c r="CM176">
        <v>1284</v>
      </c>
      <c r="CN176">
        <v>1185</v>
      </c>
      <c r="CO176">
        <v>2469</v>
      </c>
      <c r="CP176">
        <v>5</v>
      </c>
      <c r="CQ176">
        <v>2046</v>
      </c>
      <c r="CR176">
        <v>1</v>
      </c>
      <c r="CS176">
        <v>2</v>
      </c>
      <c r="CT176">
        <v>4</v>
      </c>
      <c r="CU176">
        <v>1</v>
      </c>
      <c r="CV176">
        <v>1073</v>
      </c>
      <c r="CW176">
        <v>973</v>
      </c>
      <c r="CX176">
        <v>2361</v>
      </c>
      <c r="CY176">
        <v>2159</v>
      </c>
      <c r="CZ176">
        <v>0</v>
      </c>
    </row>
    <row r="177" spans="1:104" x14ac:dyDescent="0.25">
      <c r="A177" t="s">
        <v>510</v>
      </c>
      <c r="B177">
        <v>1840</v>
      </c>
      <c r="C177" t="s">
        <v>424</v>
      </c>
      <c r="D177">
        <v>130</v>
      </c>
      <c r="E177" t="s">
        <v>511</v>
      </c>
      <c r="F177">
        <v>1790</v>
      </c>
      <c r="G177" t="s">
        <v>511</v>
      </c>
      <c r="H177">
        <v>44</v>
      </c>
      <c r="I177">
        <v>1790</v>
      </c>
      <c r="J177">
        <v>7241</v>
      </c>
      <c r="K177">
        <v>0</v>
      </c>
      <c r="L177">
        <f t="shared" si="4"/>
        <v>667</v>
      </c>
      <c r="M177">
        <f>SUM(AH177:BE177)</f>
        <v>5596</v>
      </c>
      <c r="N177">
        <f t="shared" si="5"/>
        <v>1645</v>
      </c>
      <c r="O177">
        <v>57</v>
      </c>
      <c r="P177">
        <v>133</v>
      </c>
      <c r="Q177">
        <v>83</v>
      </c>
      <c r="R177">
        <v>54</v>
      </c>
      <c r="S177">
        <v>39</v>
      </c>
      <c r="T177">
        <v>17</v>
      </c>
      <c r="U177">
        <v>6</v>
      </c>
      <c r="V177">
        <v>0</v>
      </c>
      <c r="W177">
        <v>1</v>
      </c>
      <c r="X177">
        <v>0</v>
      </c>
      <c r="Y177">
        <v>133</v>
      </c>
      <c r="Z177">
        <v>91</v>
      </c>
      <c r="AA177">
        <v>53</v>
      </c>
      <c r="AB177">
        <v>33</v>
      </c>
      <c r="AC177">
        <v>16</v>
      </c>
      <c r="AD177">
        <v>6</v>
      </c>
      <c r="AE177">
        <v>2</v>
      </c>
      <c r="AF177">
        <v>0</v>
      </c>
      <c r="AG177">
        <v>0</v>
      </c>
      <c r="AH177">
        <v>3</v>
      </c>
      <c r="AI177">
        <v>2</v>
      </c>
      <c r="AJ177">
        <v>2</v>
      </c>
      <c r="AK177">
        <v>5</v>
      </c>
      <c r="AL177">
        <v>4</v>
      </c>
      <c r="AM177">
        <v>0</v>
      </c>
      <c r="AN177">
        <v>4</v>
      </c>
      <c r="AO177">
        <v>6</v>
      </c>
      <c r="AP177">
        <v>2</v>
      </c>
      <c r="AQ177">
        <v>4</v>
      </c>
      <c r="AR177">
        <v>2</v>
      </c>
      <c r="AS177">
        <v>1</v>
      </c>
      <c r="AT177">
        <v>858</v>
      </c>
      <c r="AU177">
        <v>769</v>
      </c>
      <c r="AV177">
        <v>504</v>
      </c>
      <c r="AW177">
        <v>426</v>
      </c>
      <c r="AX177">
        <v>192</v>
      </c>
      <c r="AY177">
        <v>1</v>
      </c>
      <c r="AZ177">
        <v>787</v>
      </c>
      <c r="BA177">
        <v>830</v>
      </c>
      <c r="BB177">
        <v>553</v>
      </c>
      <c r="BC177">
        <v>453</v>
      </c>
      <c r="BD177">
        <v>187</v>
      </c>
      <c r="BE177">
        <v>1</v>
      </c>
      <c r="BF177">
        <v>0</v>
      </c>
      <c r="BG177">
        <v>3859</v>
      </c>
      <c r="BH177">
        <v>11</v>
      </c>
      <c r="BI177">
        <v>72</v>
      </c>
      <c r="BJ177">
        <v>0</v>
      </c>
      <c r="BK177">
        <v>2</v>
      </c>
      <c r="BL177">
        <v>24</v>
      </c>
      <c r="BM177">
        <v>1</v>
      </c>
      <c r="BN177">
        <v>0</v>
      </c>
      <c r="BO177">
        <v>1</v>
      </c>
      <c r="BP177">
        <v>3</v>
      </c>
      <c r="BQ177">
        <v>7</v>
      </c>
      <c r="BR177">
        <v>0</v>
      </c>
      <c r="BS177">
        <v>2</v>
      </c>
      <c r="BT177">
        <v>1</v>
      </c>
      <c r="BU177">
        <v>0</v>
      </c>
      <c r="BV177">
        <v>3</v>
      </c>
      <c r="BW177">
        <v>0</v>
      </c>
      <c r="BX177">
        <v>6</v>
      </c>
      <c r="BY177">
        <v>1</v>
      </c>
      <c r="BZ177">
        <v>0</v>
      </c>
      <c r="CA177">
        <v>166</v>
      </c>
      <c r="CB177">
        <v>7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12750</v>
      </c>
      <c r="CM177">
        <v>829</v>
      </c>
      <c r="CN177">
        <v>816</v>
      </c>
      <c r="CO177">
        <v>1645</v>
      </c>
      <c r="CP177">
        <v>35</v>
      </c>
      <c r="CQ177">
        <v>5561</v>
      </c>
      <c r="CR177">
        <v>1</v>
      </c>
      <c r="CS177">
        <v>2</v>
      </c>
      <c r="CT177">
        <v>16</v>
      </c>
      <c r="CU177">
        <v>19</v>
      </c>
      <c r="CV177">
        <v>2750</v>
      </c>
      <c r="CW177">
        <v>2811</v>
      </c>
      <c r="CX177">
        <v>3595</v>
      </c>
      <c r="CY177">
        <v>3646</v>
      </c>
      <c r="CZ177">
        <v>1</v>
      </c>
    </row>
    <row r="178" spans="1:104" x14ac:dyDescent="0.25">
      <c r="A178" t="s">
        <v>512</v>
      </c>
      <c r="B178">
        <v>1840</v>
      </c>
      <c r="C178" t="s">
        <v>424</v>
      </c>
      <c r="D178">
        <v>130</v>
      </c>
      <c r="E178" t="s">
        <v>513</v>
      </c>
      <c r="F178">
        <v>1810</v>
      </c>
      <c r="G178" t="s">
        <v>513</v>
      </c>
      <c r="H178">
        <v>44</v>
      </c>
      <c r="I178">
        <v>1810</v>
      </c>
      <c r="J178">
        <v>5895</v>
      </c>
      <c r="K178">
        <v>0</v>
      </c>
      <c r="L178">
        <f t="shared" si="4"/>
        <v>1070</v>
      </c>
      <c r="M178">
        <f>SUM(AH178:BE178)</f>
        <v>3368</v>
      </c>
      <c r="N178">
        <f t="shared" si="5"/>
        <v>2527</v>
      </c>
      <c r="O178">
        <v>18</v>
      </c>
      <c r="P178">
        <v>197</v>
      </c>
      <c r="Q178">
        <v>132</v>
      </c>
      <c r="R178">
        <v>92</v>
      </c>
      <c r="S178">
        <v>52</v>
      </c>
      <c r="T178">
        <v>39</v>
      </c>
      <c r="U178">
        <v>12</v>
      </c>
      <c r="V178">
        <v>4</v>
      </c>
      <c r="W178">
        <v>0</v>
      </c>
      <c r="X178">
        <v>0</v>
      </c>
      <c r="Y178">
        <v>207</v>
      </c>
      <c r="Z178">
        <v>144</v>
      </c>
      <c r="AA178">
        <v>92</v>
      </c>
      <c r="AB178">
        <v>54</v>
      </c>
      <c r="AC178">
        <v>34</v>
      </c>
      <c r="AD178">
        <v>7</v>
      </c>
      <c r="AE178">
        <v>3</v>
      </c>
      <c r="AF178">
        <v>1</v>
      </c>
      <c r="AG178">
        <v>0</v>
      </c>
      <c r="AH178">
        <v>4</v>
      </c>
      <c r="AI178">
        <v>4</v>
      </c>
      <c r="AJ178">
        <v>1</v>
      </c>
      <c r="AK178">
        <v>1</v>
      </c>
      <c r="AL178">
        <v>2</v>
      </c>
      <c r="AM178">
        <v>0</v>
      </c>
      <c r="AN178">
        <v>4</v>
      </c>
      <c r="AO178">
        <v>4</v>
      </c>
      <c r="AP178">
        <v>2</v>
      </c>
      <c r="AQ178">
        <v>3</v>
      </c>
      <c r="AR178">
        <v>4</v>
      </c>
      <c r="AS178">
        <v>0</v>
      </c>
      <c r="AT178">
        <v>629</v>
      </c>
      <c r="AU178">
        <v>530</v>
      </c>
      <c r="AV178">
        <v>247</v>
      </c>
      <c r="AW178">
        <v>157</v>
      </c>
      <c r="AX178">
        <v>63</v>
      </c>
      <c r="AY178">
        <v>0</v>
      </c>
      <c r="AZ178">
        <v>640</v>
      </c>
      <c r="BA178">
        <v>527</v>
      </c>
      <c r="BB178">
        <v>320</v>
      </c>
      <c r="BC178">
        <v>176</v>
      </c>
      <c r="BD178">
        <v>50</v>
      </c>
      <c r="BE178">
        <v>0</v>
      </c>
      <c r="BF178">
        <v>0</v>
      </c>
      <c r="BG178">
        <v>2174</v>
      </c>
      <c r="BH178">
        <v>0</v>
      </c>
      <c r="BI178">
        <v>0</v>
      </c>
      <c r="BJ178">
        <v>0</v>
      </c>
      <c r="BK178">
        <v>0</v>
      </c>
      <c r="BL178">
        <v>2</v>
      </c>
      <c r="BM178">
        <v>1</v>
      </c>
      <c r="BN178">
        <v>0</v>
      </c>
      <c r="BO178">
        <v>0</v>
      </c>
      <c r="BP178">
        <v>2</v>
      </c>
      <c r="BQ178">
        <v>1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3</v>
      </c>
      <c r="BY178">
        <v>12</v>
      </c>
      <c r="BZ178">
        <v>0</v>
      </c>
      <c r="CA178">
        <v>125</v>
      </c>
      <c r="CB178">
        <v>362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1269</v>
      </c>
      <c r="CN178">
        <v>1258</v>
      </c>
      <c r="CO178">
        <v>2527</v>
      </c>
      <c r="CP178">
        <v>29</v>
      </c>
      <c r="CQ178">
        <v>3339</v>
      </c>
      <c r="CR178">
        <v>4</v>
      </c>
      <c r="CS178">
        <v>4</v>
      </c>
      <c r="CT178">
        <v>12</v>
      </c>
      <c r="CU178">
        <v>17</v>
      </c>
      <c r="CV178">
        <v>1626</v>
      </c>
      <c r="CW178">
        <v>1713</v>
      </c>
      <c r="CX178">
        <v>2907</v>
      </c>
      <c r="CY178">
        <v>2988</v>
      </c>
      <c r="CZ178">
        <v>0</v>
      </c>
    </row>
    <row r="179" spans="1:104" x14ac:dyDescent="0.25">
      <c r="A179" t="s">
        <v>514</v>
      </c>
      <c r="B179">
        <v>1840</v>
      </c>
      <c r="C179" t="s">
        <v>424</v>
      </c>
      <c r="D179">
        <v>130</v>
      </c>
      <c r="E179" t="s">
        <v>241</v>
      </c>
      <c r="F179">
        <v>1850</v>
      </c>
      <c r="G179" t="s">
        <v>241</v>
      </c>
      <c r="H179">
        <v>44</v>
      </c>
      <c r="I179">
        <v>1850</v>
      </c>
      <c r="J179">
        <v>5574</v>
      </c>
      <c r="K179">
        <v>0</v>
      </c>
      <c r="L179">
        <f t="shared" si="4"/>
        <v>1539</v>
      </c>
      <c r="M179">
        <f>SUM(AH179:BE179)</f>
        <v>1180</v>
      </c>
      <c r="N179">
        <f t="shared" si="5"/>
        <v>4394</v>
      </c>
      <c r="O179">
        <v>642</v>
      </c>
      <c r="P179">
        <v>289</v>
      </c>
      <c r="Q179">
        <v>262</v>
      </c>
      <c r="R179">
        <v>133</v>
      </c>
      <c r="S179">
        <v>78</v>
      </c>
      <c r="T179">
        <v>41</v>
      </c>
      <c r="U179">
        <v>12</v>
      </c>
      <c r="V179">
        <v>6</v>
      </c>
      <c r="W179">
        <v>0</v>
      </c>
      <c r="X179">
        <v>0</v>
      </c>
      <c r="Y179">
        <v>310</v>
      </c>
      <c r="Z179">
        <v>208</v>
      </c>
      <c r="AA179">
        <v>94</v>
      </c>
      <c r="AB179">
        <v>65</v>
      </c>
      <c r="AC179">
        <v>26</v>
      </c>
      <c r="AD179">
        <v>11</v>
      </c>
      <c r="AE179">
        <v>3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1</v>
      </c>
      <c r="AS179">
        <v>0</v>
      </c>
      <c r="AT179">
        <v>195</v>
      </c>
      <c r="AU179">
        <v>182</v>
      </c>
      <c r="AV179">
        <v>95</v>
      </c>
      <c r="AW179">
        <v>54</v>
      </c>
      <c r="AX179">
        <v>24</v>
      </c>
      <c r="AY179">
        <v>0</v>
      </c>
      <c r="AZ179">
        <v>238</v>
      </c>
      <c r="BA179">
        <v>201</v>
      </c>
      <c r="BB179">
        <v>115</v>
      </c>
      <c r="BC179">
        <v>60</v>
      </c>
      <c r="BD179">
        <v>13</v>
      </c>
      <c r="BE179">
        <v>0</v>
      </c>
      <c r="BF179">
        <v>0</v>
      </c>
      <c r="BG179">
        <v>1200</v>
      </c>
      <c r="BH179">
        <v>0</v>
      </c>
      <c r="BI179">
        <v>6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1</v>
      </c>
      <c r="BZ179">
        <v>0</v>
      </c>
      <c r="CA179">
        <v>0</v>
      </c>
      <c r="CB179">
        <v>12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2227</v>
      </c>
      <c r="CN179">
        <v>2167</v>
      </c>
      <c r="CO179">
        <v>4394</v>
      </c>
      <c r="CP179">
        <v>3</v>
      </c>
      <c r="CQ179">
        <v>1177</v>
      </c>
      <c r="CR179">
        <v>6</v>
      </c>
      <c r="CS179">
        <v>4</v>
      </c>
      <c r="CT179">
        <v>1</v>
      </c>
      <c r="CU179">
        <v>2</v>
      </c>
      <c r="CV179">
        <v>550</v>
      </c>
      <c r="CW179">
        <v>627</v>
      </c>
      <c r="CX179">
        <v>2778</v>
      </c>
      <c r="CY179">
        <v>2796</v>
      </c>
      <c r="CZ179">
        <v>0</v>
      </c>
    </row>
    <row r="180" spans="1:104" x14ac:dyDescent="0.25">
      <c r="A180" t="s">
        <v>515</v>
      </c>
      <c r="B180">
        <v>1840</v>
      </c>
      <c r="C180" t="s">
        <v>424</v>
      </c>
      <c r="D180">
        <v>130</v>
      </c>
      <c r="E180" t="s">
        <v>516</v>
      </c>
      <c r="F180">
        <v>1870</v>
      </c>
      <c r="G180" t="s">
        <v>516</v>
      </c>
      <c r="H180">
        <v>44</v>
      </c>
      <c r="I180">
        <v>1870</v>
      </c>
      <c r="J180">
        <v>5671</v>
      </c>
      <c r="K180">
        <v>0</v>
      </c>
      <c r="L180">
        <f t="shared" si="4"/>
        <v>2000</v>
      </c>
      <c r="M180">
        <f>SUM(AH180:BE180)</f>
        <v>528</v>
      </c>
      <c r="N180">
        <f t="shared" si="5"/>
        <v>5143</v>
      </c>
      <c r="O180">
        <v>828</v>
      </c>
      <c r="P180">
        <v>451</v>
      </c>
      <c r="Q180">
        <v>256</v>
      </c>
      <c r="R180">
        <v>177</v>
      </c>
      <c r="S180">
        <v>82</v>
      </c>
      <c r="T180">
        <v>62</v>
      </c>
      <c r="U180">
        <v>23</v>
      </c>
      <c r="V180">
        <v>5</v>
      </c>
      <c r="W180">
        <v>1</v>
      </c>
      <c r="X180">
        <v>2</v>
      </c>
      <c r="Y180">
        <v>381</v>
      </c>
      <c r="Z180">
        <v>222</v>
      </c>
      <c r="AA180">
        <v>174</v>
      </c>
      <c r="AB180">
        <v>90</v>
      </c>
      <c r="AC180">
        <v>43</v>
      </c>
      <c r="AD180">
        <v>14</v>
      </c>
      <c r="AE180">
        <v>13</v>
      </c>
      <c r="AF180">
        <v>2</v>
      </c>
      <c r="AG180">
        <v>2</v>
      </c>
      <c r="AH180">
        <v>0</v>
      </c>
      <c r="AI180">
        <v>1</v>
      </c>
      <c r="AJ180">
        <v>1</v>
      </c>
      <c r="AK180">
        <v>0</v>
      </c>
      <c r="AL180">
        <v>1</v>
      </c>
      <c r="AM180">
        <v>0</v>
      </c>
      <c r="AN180">
        <v>3</v>
      </c>
      <c r="AO180">
        <v>2</v>
      </c>
      <c r="AP180">
        <v>2</v>
      </c>
      <c r="AQ180">
        <v>1</v>
      </c>
      <c r="AR180">
        <v>1</v>
      </c>
      <c r="AS180">
        <v>0</v>
      </c>
      <c r="AT180">
        <v>95</v>
      </c>
      <c r="AU180">
        <v>63</v>
      </c>
      <c r="AV180">
        <v>52</v>
      </c>
      <c r="AW180">
        <v>34</v>
      </c>
      <c r="AX180">
        <v>8</v>
      </c>
      <c r="AY180">
        <v>0</v>
      </c>
      <c r="AZ180">
        <v>97</v>
      </c>
      <c r="BA180">
        <v>92</v>
      </c>
      <c r="BB180">
        <v>47</v>
      </c>
      <c r="BC180">
        <v>20</v>
      </c>
      <c r="BD180">
        <v>8</v>
      </c>
      <c r="BE180">
        <v>0</v>
      </c>
      <c r="BF180">
        <v>292</v>
      </c>
      <c r="BG180">
        <v>1142</v>
      </c>
      <c r="BH180">
        <v>46</v>
      </c>
      <c r="BI180">
        <v>75</v>
      </c>
      <c r="BJ180">
        <v>0</v>
      </c>
      <c r="BK180">
        <v>0</v>
      </c>
      <c r="BL180">
        <v>6</v>
      </c>
      <c r="BM180">
        <v>0</v>
      </c>
      <c r="BN180">
        <v>0</v>
      </c>
      <c r="BO180">
        <v>0</v>
      </c>
      <c r="BP180">
        <v>3</v>
      </c>
      <c r="BQ180">
        <v>0</v>
      </c>
      <c r="BR180">
        <v>1</v>
      </c>
      <c r="BS180">
        <v>4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14</v>
      </c>
      <c r="BZ180">
        <v>0</v>
      </c>
      <c r="CA180">
        <v>0</v>
      </c>
      <c r="CB180">
        <v>352</v>
      </c>
      <c r="CC180">
        <v>95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2920</v>
      </c>
      <c r="CM180">
        <v>2627</v>
      </c>
      <c r="CN180">
        <v>2516</v>
      </c>
      <c r="CO180">
        <v>5143</v>
      </c>
      <c r="CP180">
        <v>12</v>
      </c>
      <c r="CQ180">
        <v>516</v>
      </c>
      <c r="CR180">
        <v>8</v>
      </c>
      <c r="CS180">
        <v>17</v>
      </c>
      <c r="CT180">
        <v>3</v>
      </c>
      <c r="CU180">
        <v>9</v>
      </c>
      <c r="CV180">
        <v>252</v>
      </c>
      <c r="CW180">
        <v>264</v>
      </c>
      <c r="CX180">
        <v>2882</v>
      </c>
      <c r="CY180">
        <v>2789</v>
      </c>
      <c r="CZ180">
        <v>0</v>
      </c>
    </row>
    <row r="181" spans="1:104" x14ac:dyDescent="0.25">
      <c r="A181" t="s">
        <v>517</v>
      </c>
      <c r="B181">
        <v>1840</v>
      </c>
      <c r="C181" t="s">
        <v>424</v>
      </c>
      <c r="D181">
        <v>130</v>
      </c>
      <c r="E181" t="s">
        <v>518</v>
      </c>
      <c r="F181">
        <v>1910</v>
      </c>
      <c r="G181" t="s">
        <v>519</v>
      </c>
      <c r="H181">
        <v>44</v>
      </c>
      <c r="I181">
        <v>1910</v>
      </c>
      <c r="J181">
        <v>5360</v>
      </c>
      <c r="K181">
        <v>0</v>
      </c>
      <c r="L181">
        <f t="shared" si="4"/>
        <v>627</v>
      </c>
      <c r="M181">
        <f>SUM(AH181:BE181)</f>
        <v>4012</v>
      </c>
      <c r="N181">
        <f t="shared" si="5"/>
        <v>1348</v>
      </c>
      <c r="O181">
        <v>76</v>
      </c>
      <c r="P181">
        <v>145</v>
      </c>
      <c r="Q181">
        <v>86</v>
      </c>
      <c r="R181">
        <v>65</v>
      </c>
      <c r="S181">
        <v>25</v>
      </c>
      <c r="T181">
        <v>17</v>
      </c>
      <c r="U181">
        <v>3</v>
      </c>
      <c r="V181">
        <v>1</v>
      </c>
      <c r="W181">
        <v>0</v>
      </c>
      <c r="X181">
        <v>0</v>
      </c>
      <c r="Y181">
        <v>125</v>
      </c>
      <c r="Z181">
        <v>66</v>
      </c>
      <c r="AA181">
        <v>39</v>
      </c>
      <c r="AB181">
        <v>27</v>
      </c>
      <c r="AC181">
        <v>18</v>
      </c>
      <c r="AD181">
        <v>7</v>
      </c>
      <c r="AE181">
        <v>1</v>
      </c>
      <c r="AF181">
        <v>0</v>
      </c>
      <c r="AG181">
        <v>2</v>
      </c>
      <c r="AH181">
        <v>16</v>
      </c>
      <c r="AI181">
        <v>16</v>
      </c>
      <c r="AJ181">
        <v>10</v>
      </c>
      <c r="AK181">
        <v>7</v>
      </c>
      <c r="AL181">
        <v>2</v>
      </c>
      <c r="AM181">
        <v>1</v>
      </c>
      <c r="AN181">
        <v>6</v>
      </c>
      <c r="AO181">
        <v>12</v>
      </c>
      <c r="AP181">
        <v>10</v>
      </c>
      <c r="AQ181">
        <v>16</v>
      </c>
      <c r="AR181">
        <v>6</v>
      </c>
      <c r="AS181">
        <v>0</v>
      </c>
      <c r="AT181">
        <v>521</v>
      </c>
      <c r="AU181">
        <v>465</v>
      </c>
      <c r="AV181">
        <v>446</v>
      </c>
      <c r="AW181">
        <v>369</v>
      </c>
      <c r="AX181">
        <v>184</v>
      </c>
      <c r="AY181">
        <v>9</v>
      </c>
      <c r="AZ181">
        <v>492</v>
      </c>
      <c r="BA181">
        <v>537</v>
      </c>
      <c r="BB181">
        <v>400</v>
      </c>
      <c r="BC181">
        <v>299</v>
      </c>
      <c r="BD181">
        <v>181</v>
      </c>
      <c r="BE181">
        <v>7</v>
      </c>
      <c r="BF181">
        <v>0</v>
      </c>
      <c r="BG181">
        <v>3533</v>
      </c>
      <c r="BH181">
        <v>0</v>
      </c>
      <c r="BI181">
        <v>76</v>
      </c>
      <c r="BJ181">
        <v>11</v>
      </c>
      <c r="BK181">
        <v>97</v>
      </c>
      <c r="BL181">
        <v>16</v>
      </c>
      <c r="BM181">
        <v>1</v>
      </c>
      <c r="BN181">
        <v>0</v>
      </c>
      <c r="BO181">
        <v>0</v>
      </c>
      <c r="BP181">
        <v>0</v>
      </c>
      <c r="BQ181">
        <v>4</v>
      </c>
      <c r="BR181">
        <v>0</v>
      </c>
      <c r="BS181">
        <v>1</v>
      </c>
      <c r="BT181">
        <v>2</v>
      </c>
      <c r="BU181">
        <v>0</v>
      </c>
      <c r="BV181">
        <v>0</v>
      </c>
      <c r="BW181">
        <v>0</v>
      </c>
      <c r="BX181">
        <v>1</v>
      </c>
      <c r="BY181">
        <v>1</v>
      </c>
      <c r="BZ181">
        <v>0</v>
      </c>
      <c r="CA181">
        <v>65</v>
      </c>
      <c r="CB181">
        <v>13</v>
      </c>
      <c r="CC181">
        <v>0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1</v>
      </c>
      <c r="CK181">
        <v>2500</v>
      </c>
      <c r="CL181">
        <v>63500</v>
      </c>
      <c r="CM181">
        <v>721</v>
      </c>
      <c r="CN181">
        <v>627</v>
      </c>
      <c r="CO181">
        <v>1348</v>
      </c>
      <c r="CP181">
        <v>102</v>
      </c>
      <c r="CQ181">
        <v>3910</v>
      </c>
      <c r="CR181">
        <v>1</v>
      </c>
      <c r="CS181">
        <v>3</v>
      </c>
      <c r="CT181">
        <v>52</v>
      </c>
      <c r="CU181">
        <v>50</v>
      </c>
      <c r="CV181">
        <v>1994</v>
      </c>
      <c r="CW181">
        <v>1916</v>
      </c>
      <c r="CX181">
        <v>2767</v>
      </c>
      <c r="CY181">
        <v>2593</v>
      </c>
      <c r="CZ181">
        <v>1</v>
      </c>
    </row>
    <row r="182" spans="1:104" x14ac:dyDescent="0.25">
      <c r="A182" t="s">
        <v>520</v>
      </c>
      <c r="B182">
        <v>1840</v>
      </c>
      <c r="C182" t="s">
        <v>424</v>
      </c>
      <c r="D182">
        <v>130</v>
      </c>
      <c r="E182" t="s">
        <v>243</v>
      </c>
      <c r="F182">
        <v>1930</v>
      </c>
      <c r="G182" t="s">
        <v>243</v>
      </c>
      <c r="H182">
        <v>44</v>
      </c>
      <c r="I182">
        <v>1930</v>
      </c>
      <c r="J182">
        <v>5045</v>
      </c>
      <c r="K182">
        <v>0</v>
      </c>
      <c r="L182">
        <f t="shared" si="4"/>
        <v>1333</v>
      </c>
      <c r="M182">
        <f>SUM(AH182:BE182)</f>
        <v>1492</v>
      </c>
      <c r="N182">
        <f t="shared" si="5"/>
        <v>3553</v>
      </c>
      <c r="O182">
        <v>421</v>
      </c>
      <c r="P182">
        <v>302</v>
      </c>
      <c r="Q182">
        <v>192</v>
      </c>
      <c r="R182">
        <v>124</v>
      </c>
      <c r="S182">
        <v>51</v>
      </c>
      <c r="T182">
        <v>34</v>
      </c>
      <c r="U182">
        <v>18</v>
      </c>
      <c r="V182">
        <v>3</v>
      </c>
      <c r="W182">
        <v>0</v>
      </c>
      <c r="X182">
        <v>0</v>
      </c>
      <c r="Y182">
        <v>286</v>
      </c>
      <c r="Z182">
        <v>141</v>
      </c>
      <c r="AA182">
        <v>94</v>
      </c>
      <c r="AB182">
        <v>49</v>
      </c>
      <c r="AC182">
        <v>24</v>
      </c>
      <c r="AD182">
        <v>14</v>
      </c>
      <c r="AE182">
        <v>1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237</v>
      </c>
      <c r="AU182">
        <v>253</v>
      </c>
      <c r="AV182">
        <v>108</v>
      </c>
      <c r="AW182">
        <v>75</v>
      </c>
      <c r="AX182">
        <v>26</v>
      </c>
      <c r="AY182">
        <v>0</v>
      </c>
      <c r="AZ182">
        <v>301</v>
      </c>
      <c r="BA182">
        <v>252</v>
      </c>
      <c r="BB182">
        <v>155</v>
      </c>
      <c r="BC182">
        <v>69</v>
      </c>
      <c r="BD182">
        <v>13</v>
      </c>
      <c r="BE182">
        <v>0</v>
      </c>
      <c r="BF182">
        <v>0</v>
      </c>
      <c r="BG182">
        <v>1561</v>
      </c>
      <c r="BH182">
        <v>14</v>
      </c>
      <c r="BI182">
        <v>62</v>
      </c>
      <c r="BJ182">
        <v>0</v>
      </c>
      <c r="BK182">
        <v>0</v>
      </c>
      <c r="BL182">
        <v>13</v>
      </c>
      <c r="BM182">
        <v>0</v>
      </c>
      <c r="BN182">
        <v>0</v>
      </c>
      <c r="BO182">
        <v>1</v>
      </c>
      <c r="BP182">
        <v>0</v>
      </c>
      <c r="BQ182">
        <v>1</v>
      </c>
      <c r="BR182">
        <v>0</v>
      </c>
      <c r="BS182">
        <v>4</v>
      </c>
      <c r="BT182">
        <v>1</v>
      </c>
      <c r="BU182">
        <v>0</v>
      </c>
      <c r="BV182">
        <v>0</v>
      </c>
      <c r="BW182">
        <v>0</v>
      </c>
      <c r="BX182">
        <v>0</v>
      </c>
      <c r="BY182">
        <v>3</v>
      </c>
      <c r="BZ182">
        <v>0</v>
      </c>
      <c r="CA182">
        <v>0</v>
      </c>
      <c r="CB182">
        <v>58</v>
      </c>
      <c r="CC182">
        <v>20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21100</v>
      </c>
      <c r="CM182">
        <v>1834</v>
      </c>
      <c r="CN182">
        <v>1719</v>
      </c>
      <c r="CO182">
        <v>3553</v>
      </c>
      <c r="CP182">
        <v>3</v>
      </c>
      <c r="CQ182">
        <v>1489</v>
      </c>
      <c r="CR182">
        <v>3</v>
      </c>
      <c r="CS182">
        <v>1</v>
      </c>
      <c r="CT182">
        <v>2</v>
      </c>
      <c r="CU182">
        <v>1</v>
      </c>
      <c r="CV182">
        <v>699</v>
      </c>
      <c r="CW182">
        <v>790</v>
      </c>
      <c r="CX182">
        <v>2535</v>
      </c>
      <c r="CY182">
        <v>2510</v>
      </c>
      <c r="CZ182">
        <v>0</v>
      </c>
    </row>
    <row r="183" spans="1:104" x14ac:dyDescent="0.25">
      <c r="A183" t="s">
        <v>521</v>
      </c>
      <c r="B183">
        <v>1840</v>
      </c>
      <c r="C183" t="s">
        <v>424</v>
      </c>
      <c r="D183">
        <v>130</v>
      </c>
      <c r="E183" t="s">
        <v>245</v>
      </c>
      <c r="F183">
        <v>1950</v>
      </c>
      <c r="G183" t="s">
        <v>245</v>
      </c>
      <c r="H183">
        <v>44</v>
      </c>
      <c r="I183">
        <v>1950</v>
      </c>
      <c r="J183">
        <v>4510</v>
      </c>
      <c r="K183">
        <v>0</v>
      </c>
      <c r="L183">
        <f t="shared" si="4"/>
        <v>1261</v>
      </c>
      <c r="M183">
        <f>SUM(AH183:BE183)</f>
        <v>1385</v>
      </c>
      <c r="N183">
        <f t="shared" si="5"/>
        <v>3125</v>
      </c>
      <c r="O183">
        <v>244</v>
      </c>
      <c r="P183">
        <v>243</v>
      </c>
      <c r="Q183">
        <v>155</v>
      </c>
      <c r="R183">
        <v>90</v>
      </c>
      <c r="S183">
        <v>68</v>
      </c>
      <c r="T183">
        <v>41</v>
      </c>
      <c r="U183">
        <v>15</v>
      </c>
      <c r="V183">
        <v>8</v>
      </c>
      <c r="W183">
        <v>0</v>
      </c>
      <c r="X183">
        <v>0</v>
      </c>
      <c r="Y183">
        <v>245</v>
      </c>
      <c r="Z183">
        <v>157</v>
      </c>
      <c r="AA183">
        <v>104</v>
      </c>
      <c r="AB183">
        <v>67</v>
      </c>
      <c r="AC183">
        <v>39</v>
      </c>
      <c r="AD183">
        <v>22</v>
      </c>
      <c r="AE183">
        <v>5</v>
      </c>
      <c r="AF183">
        <v>1</v>
      </c>
      <c r="AG183">
        <v>1</v>
      </c>
      <c r="AH183">
        <v>0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278</v>
      </c>
      <c r="AU183">
        <v>215</v>
      </c>
      <c r="AV183">
        <v>93</v>
      </c>
      <c r="AW183">
        <v>51</v>
      </c>
      <c r="AX183">
        <v>29</v>
      </c>
      <c r="AY183">
        <v>0</v>
      </c>
      <c r="AZ183">
        <v>270</v>
      </c>
      <c r="BA183">
        <v>225</v>
      </c>
      <c r="BB183">
        <v>131</v>
      </c>
      <c r="BC183">
        <v>66</v>
      </c>
      <c r="BD183">
        <v>24</v>
      </c>
      <c r="BE183">
        <v>0</v>
      </c>
      <c r="BF183">
        <v>0</v>
      </c>
      <c r="BG183">
        <v>1425</v>
      </c>
      <c r="BH183">
        <v>9</v>
      </c>
      <c r="BI183">
        <v>35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0</v>
      </c>
      <c r="BP183">
        <v>1</v>
      </c>
      <c r="BQ183">
        <v>2</v>
      </c>
      <c r="BR183">
        <v>1</v>
      </c>
      <c r="BS183">
        <v>5</v>
      </c>
      <c r="BT183">
        <v>1</v>
      </c>
      <c r="BU183">
        <v>0</v>
      </c>
      <c r="BV183">
        <v>1</v>
      </c>
      <c r="BW183">
        <v>0</v>
      </c>
      <c r="BX183">
        <v>1</v>
      </c>
      <c r="BY183">
        <v>3</v>
      </c>
      <c r="BZ183">
        <v>0</v>
      </c>
      <c r="CA183">
        <v>20</v>
      </c>
      <c r="CB183">
        <v>79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1556</v>
      </c>
      <c r="CN183">
        <v>1569</v>
      </c>
      <c r="CO183">
        <v>3125</v>
      </c>
      <c r="CP183">
        <v>3</v>
      </c>
      <c r="CQ183">
        <v>1382</v>
      </c>
      <c r="CR183">
        <v>8</v>
      </c>
      <c r="CS183">
        <v>7</v>
      </c>
      <c r="CT183">
        <v>2</v>
      </c>
      <c r="CU183">
        <v>1</v>
      </c>
      <c r="CV183">
        <v>666</v>
      </c>
      <c r="CW183">
        <v>716</v>
      </c>
      <c r="CX183">
        <v>2224</v>
      </c>
      <c r="CY183">
        <v>2286</v>
      </c>
      <c r="CZ183">
        <v>0</v>
      </c>
    </row>
    <row r="184" spans="1:104" x14ac:dyDescent="0.25">
      <c r="A184" t="s">
        <v>522</v>
      </c>
      <c r="B184">
        <v>1840</v>
      </c>
      <c r="C184" t="s">
        <v>424</v>
      </c>
      <c r="D184">
        <v>130</v>
      </c>
      <c r="E184" t="s">
        <v>249</v>
      </c>
      <c r="F184">
        <v>1970</v>
      </c>
      <c r="G184" t="s">
        <v>249</v>
      </c>
      <c r="H184">
        <v>44</v>
      </c>
      <c r="I184">
        <v>1970</v>
      </c>
      <c r="J184">
        <v>4812</v>
      </c>
      <c r="K184">
        <v>0</v>
      </c>
      <c r="L184">
        <f t="shared" si="4"/>
        <v>1390</v>
      </c>
      <c r="M184">
        <f>SUM(AH184:BE184)</f>
        <v>1071</v>
      </c>
      <c r="N184">
        <f t="shared" si="5"/>
        <v>3741</v>
      </c>
      <c r="O184">
        <v>431</v>
      </c>
      <c r="P184">
        <v>304</v>
      </c>
      <c r="Q184">
        <v>185</v>
      </c>
      <c r="R184">
        <v>124</v>
      </c>
      <c r="S184">
        <v>61</v>
      </c>
      <c r="T184">
        <v>46</v>
      </c>
      <c r="U184">
        <v>15</v>
      </c>
      <c r="V184">
        <v>2</v>
      </c>
      <c r="W184">
        <v>1</v>
      </c>
      <c r="X184">
        <v>0</v>
      </c>
      <c r="Y184">
        <v>274</v>
      </c>
      <c r="Z184">
        <v>164</v>
      </c>
      <c r="AA184">
        <v>105</v>
      </c>
      <c r="AB184">
        <v>65</v>
      </c>
      <c r="AC184">
        <v>26</v>
      </c>
      <c r="AD184">
        <v>12</v>
      </c>
      <c r="AE184">
        <v>5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192</v>
      </c>
      <c r="AU184">
        <v>206</v>
      </c>
      <c r="AV184">
        <v>66</v>
      </c>
      <c r="AW184">
        <v>55</v>
      </c>
      <c r="AX184">
        <v>14</v>
      </c>
      <c r="AY184">
        <v>0</v>
      </c>
      <c r="AZ184">
        <v>178</v>
      </c>
      <c r="BA184">
        <v>190</v>
      </c>
      <c r="BB184">
        <v>102</v>
      </c>
      <c r="BC184">
        <v>49</v>
      </c>
      <c r="BD184">
        <v>18</v>
      </c>
      <c r="BE184">
        <v>0</v>
      </c>
      <c r="BF184">
        <v>0</v>
      </c>
      <c r="BG184">
        <v>1699</v>
      </c>
      <c r="BH184">
        <v>6</v>
      </c>
      <c r="BI184">
        <v>31</v>
      </c>
      <c r="BJ184">
        <v>0</v>
      </c>
      <c r="BK184">
        <v>0</v>
      </c>
      <c r="BL184">
        <v>7</v>
      </c>
      <c r="BM184">
        <v>1</v>
      </c>
      <c r="BN184">
        <v>1</v>
      </c>
      <c r="BO184">
        <v>1</v>
      </c>
      <c r="BP184">
        <v>0</v>
      </c>
      <c r="BQ184">
        <v>0</v>
      </c>
      <c r="BR184">
        <v>0</v>
      </c>
      <c r="BS184">
        <v>1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4</v>
      </c>
      <c r="BZ184">
        <v>0</v>
      </c>
      <c r="CA184">
        <v>32</v>
      </c>
      <c r="CB184">
        <v>105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9550</v>
      </c>
      <c r="CM184">
        <v>1923</v>
      </c>
      <c r="CN184">
        <v>1818</v>
      </c>
      <c r="CO184">
        <v>3741</v>
      </c>
      <c r="CP184">
        <v>1</v>
      </c>
      <c r="CQ184">
        <v>1070</v>
      </c>
      <c r="CR184">
        <v>3</v>
      </c>
      <c r="CS184">
        <v>6</v>
      </c>
      <c r="CT184">
        <v>0</v>
      </c>
      <c r="CU184">
        <v>1</v>
      </c>
      <c r="CV184">
        <v>533</v>
      </c>
      <c r="CW184">
        <v>537</v>
      </c>
      <c r="CX184">
        <v>2456</v>
      </c>
      <c r="CY184">
        <v>2356</v>
      </c>
      <c r="CZ184">
        <v>0</v>
      </c>
    </row>
    <row r="185" spans="1:104" x14ac:dyDescent="0.25">
      <c r="A185" t="s">
        <v>523</v>
      </c>
      <c r="B185">
        <v>1840</v>
      </c>
      <c r="C185" t="s">
        <v>424</v>
      </c>
      <c r="D185">
        <v>130</v>
      </c>
      <c r="E185" t="s">
        <v>524</v>
      </c>
      <c r="F185">
        <v>1990</v>
      </c>
      <c r="G185" t="s">
        <v>524</v>
      </c>
      <c r="H185">
        <v>44</v>
      </c>
      <c r="I185">
        <v>1990</v>
      </c>
      <c r="J185">
        <v>14132</v>
      </c>
      <c r="K185">
        <v>0</v>
      </c>
      <c r="L185">
        <f t="shared" si="4"/>
        <v>3291</v>
      </c>
      <c r="M185">
        <f>SUM(AH185:BE185)</f>
        <v>5407</v>
      </c>
      <c r="N185">
        <f t="shared" si="5"/>
        <v>8725</v>
      </c>
      <c r="O185">
        <v>436</v>
      </c>
      <c r="P185">
        <v>708</v>
      </c>
      <c r="Q185">
        <v>448</v>
      </c>
      <c r="R185">
        <v>281</v>
      </c>
      <c r="S185">
        <v>155</v>
      </c>
      <c r="T185">
        <v>75</v>
      </c>
      <c r="U185">
        <v>28</v>
      </c>
      <c r="V185">
        <v>9</v>
      </c>
      <c r="W185">
        <v>1</v>
      </c>
      <c r="X185">
        <v>1</v>
      </c>
      <c r="Y185">
        <v>654</v>
      </c>
      <c r="Z185">
        <v>441</v>
      </c>
      <c r="AA185">
        <v>262</v>
      </c>
      <c r="AB185">
        <v>127</v>
      </c>
      <c r="AC185">
        <v>68</v>
      </c>
      <c r="AD185">
        <v>23</v>
      </c>
      <c r="AE185">
        <v>7</v>
      </c>
      <c r="AF185">
        <v>3</v>
      </c>
      <c r="AG185">
        <v>0</v>
      </c>
      <c r="AH185">
        <v>3</v>
      </c>
      <c r="AI185">
        <v>1</v>
      </c>
      <c r="AJ185">
        <v>3</v>
      </c>
      <c r="AK185">
        <v>3</v>
      </c>
      <c r="AL185">
        <v>0</v>
      </c>
      <c r="AM185">
        <v>0</v>
      </c>
      <c r="AN185">
        <v>2</v>
      </c>
      <c r="AO185">
        <v>3</v>
      </c>
      <c r="AP185">
        <v>1</v>
      </c>
      <c r="AQ185">
        <v>0</v>
      </c>
      <c r="AR185">
        <v>0</v>
      </c>
      <c r="AS185">
        <v>0</v>
      </c>
      <c r="AT185">
        <v>1058</v>
      </c>
      <c r="AU185">
        <v>879</v>
      </c>
      <c r="AV185">
        <v>450</v>
      </c>
      <c r="AW185">
        <v>246</v>
      </c>
      <c r="AX185">
        <v>47</v>
      </c>
      <c r="AY185">
        <v>1</v>
      </c>
      <c r="AZ185">
        <v>1013</v>
      </c>
      <c r="BA185">
        <v>937</v>
      </c>
      <c r="BB185">
        <v>494</v>
      </c>
      <c r="BC185">
        <v>207</v>
      </c>
      <c r="BD185">
        <v>59</v>
      </c>
      <c r="BE185">
        <v>0</v>
      </c>
      <c r="BF185">
        <v>0</v>
      </c>
      <c r="BG185">
        <v>3294</v>
      </c>
      <c r="BH185">
        <v>21</v>
      </c>
      <c r="BI185">
        <v>61</v>
      </c>
      <c r="BJ185">
        <v>0</v>
      </c>
      <c r="BK185">
        <v>0</v>
      </c>
      <c r="BL185">
        <v>16</v>
      </c>
      <c r="BM185">
        <v>0</v>
      </c>
      <c r="BN185">
        <v>1</v>
      </c>
      <c r="BO185">
        <v>2</v>
      </c>
      <c r="BP185">
        <v>3</v>
      </c>
      <c r="BQ185">
        <v>2</v>
      </c>
      <c r="BR185">
        <v>0</v>
      </c>
      <c r="BS185">
        <v>6</v>
      </c>
      <c r="BT185">
        <v>1</v>
      </c>
      <c r="BU185">
        <v>0</v>
      </c>
      <c r="BV185">
        <v>1</v>
      </c>
      <c r="BW185">
        <v>0</v>
      </c>
      <c r="BX185">
        <v>4</v>
      </c>
      <c r="BY185">
        <v>9</v>
      </c>
      <c r="BZ185">
        <v>0</v>
      </c>
      <c r="CA185">
        <v>155</v>
      </c>
      <c r="CB185">
        <v>265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4441</v>
      </c>
      <c r="CN185">
        <v>4284</v>
      </c>
      <c r="CO185">
        <v>8725</v>
      </c>
      <c r="CP185">
        <v>16</v>
      </c>
      <c r="CQ185">
        <v>5391</v>
      </c>
      <c r="CR185">
        <v>11</v>
      </c>
      <c r="CS185">
        <v>10</v>
      </c>
      <c r="CT185">
        <v>10</v>
      </c>
      <c r="CU185">
        <v>6</v>
      </c>
      <c r="CV185">
        <v>2681</v>
      </c>
      <c r="CW185">
        <v>2710</v>
      </c>
      <c r="CX185">
        <v>7132</v>
      </c>
      <c r="CY185">
        <v>7000</v>
      </c>
      <c r="CZ185">
        <v>0</v>
      </c>
    </row>
    <row r="186" spans="1:104" x14ac:dyDescent="0.25">
      <c r="A186" t="s">
        <v>525</v>
      </c>
      <c r="B186">
        <v>1840</v>
      </c>
      <c r="C186" t="s">
        <v>424</v>
      </c>
      <c r="D186">
        <v>130</v>
      </c>
      <c r="E186" t="s">
        <v>255</v>
      </c>
      <c r="F186">
        <v>2070</v>
      </c>
      <c r="G186" t="s">
        <v>255</v>
      </c>
      <c r="H186">
        <v>44</v>
      </c>
      <c r="I186">
        <v>2070</v>
      </c>
      <c r="J186">
        <v>16275</v>
      </c>
      <c r="K186">
        <v>0</v>
      </c>
      <c r="L186">
        <f t="shared" si="4"/>
        <v>2914</v>
      </c>
      <c r="M186">
        <f>SUM(AH186:BE186)</f>
        <v>8471</v>
      </c>
      <c r="N186">
        <f t="shared" si="5"/>
        <v>7804</v>
      </c>
      <c r="O186">
        <v>20</v>
      </c>
      <c r="P186">
        <v>574</v>
      </c>
      <c r="Q186">
        <v>407</v>
      </c>
      <c r="R186">
        <v>281</v>
      </c>
      <c r="S186">
        <v>163</v>
      </c>
      <c r="T186">
        <v>75</v>
      </c>
      <c r="U186">
        <v>28</v>
      </c>
      <c r="V186">
        <v>12</v>
      </c>
      <c r="W186">
        <v>0</v>
      </c>
      <c r="X186">
        <v>0</v>
      </c>
      <c r="Y186">
        <v>511</v>
      </c>
      <c r="Z186">
        <v>368</v>
      </c>
      <c r="AA186">
        <v>243</v>
      </c>
      <c r="AB186">
        <v>128</v>
      </c>
      <c r="AC186">
        <v>75</v>
      </c>
      <c r="AD186">
        <v>38</v>
      </c>
      <c r="AE186">
        <v>10</v>
      </c>
      <c r="AF186">
        <v>0</v>
      </c>
      <c r="AG186">
        <v>1</v>
      </c>
      <c r="AH186">
        <v>7</v>
      </c>
      <c r="AI186">
        <v>3</v>
      </c>
      <c r="AJ186">
        <v>1</v>
      </c>
      <c r="AK186">
        <v>3</v>
      </c>
      <c r="AL186">
        <v>1</v>
      </c>
      <c r="AM186">
        <v>0</v>
      </c>
      <c r="AN186">
        <v>5</v>
      </c>
      <c r="AO186">
        <v>1</v>
      </c>
      <c r="AP186">
        <v>2</v>
      </c>
      <c r="AQ186">
        <v>1</v>
      </c>
      <c r="AR186">
        <v>0</v>
      </c>
      <c r="AS186">
        <v>0</v>
      </c>
      <c r="AT186">
        <v>1618</v>
      </c>
      <c r="AU186">
        <v>1354</v>
      </c>
      <c r="AV186">
        <v>716</v>
      </c>
      <c r="AW186">
        <v>425</v>
      </c>
      <c r="AX186">
        <v>105</v>
      </c>
      <c r="AY186">
        <v>1</v>
      </c>
      <c r="AZ186">
        <v>1590</v>
      </c>
      <c r="BA186">
        <v>1348</v>
      </c>
      <c r="BB186">
        <v>795</v>
      </c>
      <c r="BC186">
        <v>404</v>
      </c>
      <c r="BD186">
        <v>89</v>
      </c>
      <c r="BE186">
        <v>2</v>
      </c>
      <c r="BF186">
        <v>0</v>
      </c>
      <c r="BG186">
        <v>3745</v>
      </c>
      <c r="BH186">
        <v>21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0</v>
      </c>
      <c r="BO186">
        <v>0</v>
      </c>
      <c r="BP186">
        <v>0</v>
      </c>
      <c r="BQ186">
        <v>8</v>
      </c>
      <c r="BR186">
        <v>1</v>
      </c>
      <c r="BS186">
        <v>2</v>
      </c>
      <c r="BT186">
        <v>0</v>
      </c>
      <c r="BU186">
        <v>0</v>
      </c>
      <c r="BV186">
        <v>0</v>
      </c>
      <c r="BW186">
        <v>0</v>
      </c>
      <c r="BX186">
        <v>17</v>
      </c>
      <c r="BY186">
        <v>14</v>
      </c>
      <c r="BZ186">
        <v>0</v>
      </c>
      <c r="CA186">
        <v>752</v>
      </c>
      <c r="CB186">
        <v>388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20900</v>
      </c>
      <c r="CM186">
        <v>3998</v>
      </c>
      <c r="CN186">
        <v>3806</v>
      </c>
      <c r="CO186">
        <v>7804</v>
      </c>
      <c r="CP186">
        <v>24</v>
      </c>
      <c r="CQ186">
        <v>8447</v>
      </c>
      <c r="CR186">
        <v>12</v>
      </c>
      <c r="CS186">
        <v>11</v>
      </c>
      <c r="CT186">
        <v>15</v>
      </c>
      <c r="CU186">
        <v>9</v>
      </c>
      <c r="CV186">
        <v>4219</v>
      </c>
      <c r="CW186">
        <v>4228</v>
      </c>
      <c r="CX186">
        <v>8232</v>
      </c>
      <c r="CY186">
        <v>8043</v>
      </c>
      <c r="CZ186">
        <v>0</v>
      </c>
    </row>
    <row r="187" spans="1:104" x14ac:dyDescent="0.25">
      <c r="A187" t="s">
        <v>526</v>
      </c>
      <c r="B187">
        <v>1840</v>
      </c>
      <c r="C187" t="s">
        <v>424</v>
      </c>
      <c r="D187">
        <v>130</v>
      </c>
      <c r="E187" t="s">
        <v>257</v>
      </c>
      <c r="F187">
        <v>2090</v>
      </c>
      <c r="G187" t="s">
        <v>257</v>
      </c>
      <c r="H187">
        <v>44</v>
      </c>
      <c r="I187">
        <v>2090</v>
      </c>
      <c r="J187">
        <v>1616</v>
      </c>
      <c r="K187">
        <v>0</v>
      </c>
      <c r="L187">
        <f t="shared" si="4"/>
        <v>463</v>
      </c>
      <c r="M187">
        <f>SUM(AH187:BE187)</f>
        <v>337</v>
      </c>
      <c r="N187">
        <f t="shared" si="5"/>
        <v>1279</v>
      </c>
      <c r="O187">
        <v>0</v>
      </c>
      <c r="P187">
        <v>93</v>
      </c>
      <c r="Q187">
        <v>61</v>
      </c>
      <c r="R187">
        <v>39</v>
      </c>
      <c r="S187">
        <v>25</v>
      </c>
      <c r="T187">
        <v>11</v>
      </c>
      <c r="U187">
        <v>7</v>
      </c>
      <c r="V187">
        <v>4</v>
      </c>
      <c r="W187">
        <v>1</v>
      </c>
      <c r="X187">
        <v>1</v>
      </c>
      <c r="Y187">
        <v>85</v>
      </c>
      <c r="Z187">
        <v>61</v>
      </c>
      <c r="AA187">
        <v>44</v>
      </c>
      <c r="AB187">
        <v>16</v>
      </c>
      <c r="AC187">
        <v>9</v>
      </c>
      <c r="AD187">
        <v>3</v>
      </c>
      <c r="AE187">
        <v>3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79</v>
      </c>
      <c r="AU187">
        <v>66</v>
      </c>
      <c r="AV187">
        <v>17</v>
      </c>
      <c r="AW187">
        <v>15</v>
      </c>
      <c r="AX187">
        <v>2</v>
      </c>
      <c r="AY187">
        <v>0</v>
      </c>
      <c r="AZ187">
        <v>53</v>
      </c>
      <c r="BA187">
        <v>57</v>
      </c>
      <c r="BB187">
        <v>28</v>
      </c>
      <c r="BC187">
        <v>14</v>
      </c>
      <c r="BD187">
        <v>6</v>
      </c>
      <c r="BE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648</v>
      </c>
      <c r="CN187">
        <v>631</v>
      </c>
      <c r="CO187">
        <v>1279</v>
      </c>
      <c r="CP187">
        <v>0</v>
      </c>
      <c r="CQ187">
        <v>337</v>
      </c>
      <c r="CR187">
        <v>6</v>
      </c>
      <c r="CS187">
        <v>3</v>
      </c>
      <c r="CT187">
        <v>0</v>
      </c>
      <c r="CU187">
        <v>0</v>
      </c>
      <c r="CV187">
        <v>179</v>
      </c>
      <c r="CW187">
        <v>158</v>
      </c>
      <c r="CX187">
        <v>827</v>
      </c>
      <c r="CY187">
        <v>789</v>
      </c>
      <c r="CZ187">
        <v>0</v>
      </c>
    </row>
    <row r="188" spans="1:104" x14ac:dyDescent="0.25">
      <c r="A188" t="s">
        <v>527</v>
      </c>
      <c r="B188">
        <v>1840</v>
      </c>
      <c r="C188" t="s">
        <v>424</v>
      </c>
      <c r="D188">
        <v>130</v>
      </c>
      <c r="E188" t="s">
        <v>259</v>
      </c>
      <c r="F188">
        <v>2110</v>
      </c>
      <c r="G188" t="s">
        <v>259</v>
      </c>
      <c r="H188">
        <v>44</v>
      </c>
      <c r="I188">
        <v>2110</v>
      </c>
      <c r="J188">
        <v>9121</v>
      </c>
      <c r="K188">
        <v>0</v>
      </c>
      <c r="L188">
        <f t="shared" si="4"/>
        <v>1412</v>
      </c>
      <c r="M188">
        <f>SUM(AH188:BE188)</f>
        <v>5660</v>
      </c>
      <c r="N188">
        <f t="shared" si="5"/>
        <v>3461</v>
      </c>
      <c r="O188">
        <v>0</v>
      </c>
      <c r="P188">
        <v>290</v>
      </c>
      <c r="Q188">
        <v>220</v>
      </c>
      <c r="R188">
        <v>122</v>
      </c>
      <c r="S188">
        <v>76</v>
      </c>
      <c r="T188">
        <v>31</v>
      </c>
      <c r="U188">
        <v>11</v>
      </c>
      <c r="V188">
        <v>5</v>
      </c>
      <c r="W188">
        <v>0</v>
      </c>
      <c r="X188">
        <v>0</v>
      </c>
      <c r="Y188">
        <v>281</v>
      </c>
      <c r="Z188">
        <v>164</v>
      </c>
      <c r="AA188">
        <v>98</v>
      </c>
      <c r="AB188">
        <v>77</v>
      </c>
      <c r="AC188">
        <v>26</v>
      </c>
      <c r="AD188">
        <v>7</v>
      </c>
      <c r="AE188">
        <v>4</v>
      </c>
      <c r="AF188">
        <v>0</v>
      </c>
      <c r="AG188">
        <v>0</v>
      </c>
      <c r="AH188">
        <v>3</v>
      </c>
      <c r="AI188">
        <v>1</v>
      </c>
      <c r="AJ188">
        <v>3</v>
      </c>
      <c r="AK188">
        <v>2</v>
      </c>
      <c r="AL188">
        <v>0</v>
      </c>
      <c r="AM188">
        <v>0</v>
      </c>
      <c r="AN188">
        <v>2</v>
      </c>
      <c r="AO188">
        <v>0</v>
      </c>
      <c r="AP188">
        <v>2</v>
      </c>
      <c r="AQ188">
        <v>0</v>
      </c>
      <c r="AR188">
        <v>1</v>
      </c>
      <c r="AS188">
        <v>0</v>
      </c>
      <c r="AT188">
        <v>963</v>
      </c>
      <c r="AU188">
        <v>975</v>
      </c>
      <c r="AV188">
        <v>538</v>
      </c>
      <c r="AW188">
        <v>359</v>
      </c>
      <c r="AX188">
        <v>90</v>
      </c>
      <c r="AY188">
        <v>0</v>
      </c>
      <c r="AZ188">
        <v>949</v>
      </c>
      <c r="BA188">
        <v>844</v>
      </c>
      <c r="BB188">
        <v>552</v>
      </c>
      <c r="BC188">
        <v>298</v>
      </c>
      <c r="BD188">
        <v>77</v>
      </c>
      <c r="BE188">
        <v>1</v>
      </c>
      <c r="BF188">
        <v>0</v>
      </c>
      <c r="BG188">
        <v>3521</v>
      </c>
      <c r="BH188">
        <v>25</v>
      </c>
      <c r="BI188">
        <v>128</v>
      </c>
      <c r="BJ188">
        <v>0</v>
      </c>
      <c r="BK188">
        <v>0</v>
      </c>
      <c r="BL188">
        <v>20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0</v>
      </c>
      <c r="BT188">
        <v>0</v>
      </c>
      <c r="BU188">
        <v>5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1836</v>
      </c>
      <c r="CN188">
        <v>1625</v>
      </c>
      <c r="CO188">
        <v>3461</v>
      </c>
      <c r="CP188">
        <v>14</v>
      </c>
      <c r="CQ188">
        <v>5646</v>
      </c>
      <c r="CR188">
        <v>5</v>
      </c>
      <c r="CS188">
        <v>4</v>
      </c>
      <c r="CT188">
        <v>9</v>
      </c>
      <c r="CU188">
        <v>5</v>
      </c>
      <c r="CV188">
        <v>2925</v>
      </c>
      <c r="CW188">
        <v>2721</v>
      </c>
      <c r="CX188">
        <v>4770</v>
      </c>
      <c r="CY188">
        <v>4351</v>
      </c>
      <c r="CZ188">
        <v>0</v>
      </c>
    </row>
    <row r="189" spans="1:104" x14ac:dyDescent="0.25">
      <c r="A189" t="s">
        <v>528</v>
      </c>
      <c r="B189">
        <v>1840</v>
      </c>
      <c r="C189" t="s">
        <v>424</v>
      </c>
      <c r="D189">
        <v>130</v>
      </c>
      <c r="E189" t="s">
        <v>529</v>
      </c>
      <c r="F189">
        <v>2130</v>
      </c>
      <c r="G189" t="s">
        <v>529</v>
      </c>
      <c r="H189">
        <v>44</v>
      </c>
      <c r="I189">
        <v>2130</v>
      </c>
      <c r="J189">
        <v>4695</v>
      </c>
      <c r="K189">
        <v>0</v>
      </c>
      <c r="L189">
        <f t="shared" si="4"/>
        <v>1620</v>
      </c>
      <c r="M189">
        <f>SUM(AH189:BE189)</f>
        <v>799</v>
      </c>
      <c r="N189">
        <f t="shared" si="5"/>
        <v>3896</v>
      </c>
      <c r="O189">
        <v>256</v>
      </c>
      <c r="P189">
        <v>475</v>
      </c>
      <c r="Q189">
        <v>255</v>
      </c>
      <c r="R189">
        <v>129</v>
      </c>
      <c r="S189">
        <v>56</v>
      </c>
      <c r="T189">
        <v>37</v>
      </c>
      <c r="U189">
        <v>11</v>
      </c>
      <c r="V189">
        <v>3</v>
      </c>
      <c r="W189">
        <v>0</v>
      </c>
      <c r="X189">
        <v>0</v>
      </c>
      <c r="Y189">
        <v>289</v>
      </c>
      <c r="Z189">
        <v>184</v>
      </c>
      <c r="AA189">
        <v>102</v>
      </c>
      <c r="AB189">
        <v>45</v>
      </c>
      <c r="AC189">
        <v>24</v>
      </c>
      <c r="AD189">
        <v>9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143</v>
      </c>
      <c r="AU189">
        <v>153</v>
      </c>
      <c r="AV189">
        <v>91</v>
      </c>
      <c r="AW189">
        <v>35</v>
      </c>
      <c r="AX189">
        <v>5</v>
      </c>
      <c r="AY189">
        <v>0</v>
      </c>
      <c r="AZ189">
        <v>139</v>
      </c>
      <c r="BA189">
        <v>140</v>
      </c>
      <c r="BB189">
        <v>63</v>
      </c>
      <c r="BC189">
        <v>25</v>
      </c>
      <c r="BD189">
        <v>4</v>
      </c>
      <c r="BE189">
        <v>0</v>
      </c>
      <c r="BF189">
        <v>0</v>
      </c>
      <c r="BG189">
        <v>1895</v>
      </c>
      <c r="BH189">
        <v>27</v>
      </c>
      <c r="BI189">
        <v>69</v>
      </c>
      <c r="BJ189">
        <v>0</v>
      </c>
      <c r="BK189">
        <v>0</v>
      </c>
      <c r="BL189">
        <v>17</v>
      </c>
      <c r="BM189">
        <v>0</v>
      </c>
      <c r="BN189">
        <v>1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18</v>
      </c>
      <c r="BZ189">
        <v>0</v>
      </c>
      <c r="CA189">
        <v>0</v>
      </c>
      <c r="CB189">
        <v>318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19000</v>
      </c>
      <c r="CM189">
        <v>2148</v>
      </c>
      <c r="CN189">
        <v>1748</v>
      </c>
      <c r="CO189">
        <v>3896</v>
      </c>
      <c r="CP189">
        <v>1</v>
      </c>
      <c r="CQ189">
        <v>798</v>
      </c>
      <c r="CR189">
        <v>3</v>
      </c>
      <c r="CS189">
        <v>1</v>
      </c>
      <c r="CT189">
        <v>1</v>
      </c>
      <c r="CU189">
        <v>0</v>
      </c>
      <c r="CV189">
        <v>427</v>
      </c>
      <c r="CW189">
        <v>371</v>
      </c>
      <c r="CX189">
        <v>2576</v>
      </c>
      <c r="CY189">
        <v>2119</v>
      </c>
      <c r="CZ189">
        <v>0</v>
      </c>
    </row>
    <row r="190" spans="1:104" x14ac:dyDescent="0.25">
      <c r="A190" t="s">
        <v>530</v>
      </c>
      <c r="B190">
        <v>1840</v>
      </c>
      <c r="C190" t="s">
        <v>424</v>
      </c>
      <c r="D190">
        <v>130</v>
      </c>
      <c r="E190" t="s">
        <v>531</v>
      </c>
      <c r="F190">
        <v>2150</v>
      </c>
      <c r="G190" t="s">
        <v>531</v>
      </c>
      <c r="H190">
        <v>44</v>
      </c>
      <c r="I190">
        <v>2150</v>
      </c>
      <c r="J190">
        <v>11699</v>
      </c>
      <c r="K190">
        <v>3114</v>
      </c>
      <c r="L190">
        <f t="shared" si="4"/>
        <v>2844</v>
      </c>
      <c r="M190">
        <f>SUM(AH190:BE190)</f>
        <v>4760</v>
      </c>
      <c r="N190">
        <f t="shared" si="5"/>
        <v>6939</v>
      </c>
      <c r="O190">
        <v>287</v>
      </c>
      <c r="P190">
        <v>743</v>
      </c>
      <c r="Q190">
        <v>421</v>
      </c>
      <c r="R190">
        <v>256</v>
      </c>
      <c r="S190">
        <v>123</v>
      </c>
      <c r="T190">
        <v>54</v>
      </c>
      <c r="U190">
        <v>17</v>
      </c>
      <c r="V190">
        <v>3</v>
      </c>
      <c r="W190">
        <v>0</v>
      </c>
      <c r="X190">
        <v>0</v>
      </c>
      <c r="Y190">
        <v>529</v>
      </c>
      <c r="Z190">
        <v>362</v>
      </c>
      <c r="AA190">
        <v>196</v>
      </c>
      <c r="AB190">
        <v>89</v>
      </c>
      <c r="AC190">
        <v>29</v>
      </c>
      <c r="AD190">
        <v>16</v>
      </c>
      <c r="AE190">
        <v>6</v>
      </c>
      <c r="AF190">
        <v>0</v>
      </c>
      <c r="AG190">
        <v>0</v>
      </c>
      <c r="AH190">
        <v>4</v>
      </c>
      <c r="AI190">
        <v>4</v>
      </c>
      <c r="AJ190">
        <v>10</v>
      </c>
      <c r="AK190">
        <v>10</v>
      </c>
      <c r="AL190">
        <v>6</v>
      </c>
      <c r="AM190">
        <v>0</v>
      </c>
      <c r="AN190">
        <v>5</v>
      </c>
      <c r="AO190">
        <v>7</v>
      </c>
      <c r="AP190">
        <v>7</v>
      </c>
      <c r="AQ190">
        <v>3</v>
      </c>
      <c r="AR190">
        <v>3</v>
      </c>
      <c r="AS190">
        <v>0</v>
      </c>
      <c r="AT190">
        <v>803</v>
      </c>
      <c r="AU190">
        <v>765</v>
      </c>
      <c r="AV190">
        <v>493</v>
      </c>
      <c r="AW190">
        <v>241</v>
      </c>
      <c r="AX190">
        <v>55</v>
      </c>
      <c r="AY190">
        <v>2</v>
      </c>
      <c r="AZ190">
        <v>779</v>
      </c>
      <c r="BA190">
        <v>783</v>
      </c>
      <c r="BB190">
        <v>473</v>
      </c>
      <c r="BC190">
        <v>246</v>
      </c>
      <c r="BD190">
        <v>60</v>
      </c>
      <c r="BE190">
        <v>1</v>
      </c>
      <c r="BF190">
        <v>0</v>
      </c>
      <c r="BG190">
        <v>2517</v>
      </c>
      <c r="BH190">
        <v>246</v>
      </c>
      <c r="BI190">
        <v>400</v>
      </c>
      <c r="BJ190">
        <v>1</v>
      </c>
      <c r="BK190">
        <v>47</v>
      </c>
      <c r="BL190">
        <v>76</v>
      </c>
      <c r="BM190">
        <v>2</v>
      </c>
      <c r="BN190">
        <v>0</v>
      </c>
      <c r="BO190">
        <v>1</v>
      </c>
      <c r="BP190">
        <v>3</v>
      </c>
      <c r="BQ190">
        <v>2</v>
      </c>
      <c r="BR190">
        <v>0</v>
      </c>
      <c r="BS190">
        <v>6</v>
      </c>
      <c r="BT190">
        <v>7</v>
      </c>
      <c r="BU190">
        <v>1</v>
      </c>
      <c r="BV190">
        <v>0</v>
      </c>
      <c r="BW190">
        <v>0</v>
      </c>
      <c r="BX190">
        <v>3</v>
      </c>
      <c r="BY190">
        <v>12</v>
      </c>
      <c r="BZ190">
        <v>0</v>
      </c>
      <c r="CA190">
        <v>60</v>
      </c>
      <c r="CB190">
        <v>304</v>
      </c>
      <c r="CC190">
        <v>26</v>
      </c>
      <c r="CD190">
        <v>3</v>
      </c>
      <c r="CE190">
        <v>1</v>
      </c>
      <c r="CF190">
        <v>0</v>
      </c>
      <c r="CG190">
        <v>3</v>
      </c>
      <c r="CH190">
        <v>0</v>
      </c>
      <c r="CI190">
        <v>1</v>
      </c>
      <c r="CJ190">
        <v>15</v>
      </c>
      <c r="CK190">
        <v>16500</v>
      </c>
      <c r="CL190">
        <v>182400</v>
      </c>
      <c r="CM190">
        <v>3646</v>
      </c>
      <c r="CN190">
        <v>3293</v>
      </c>
      <c r="CO190">
        <v>6939</v>
      </c>
      <c r="CP190">
        <v>59</v>
      </c>
      <c r="CQ190">
        <v>4701</v>
      </c>
      <c r="CR190">
        <v>3</v>
      </c>
      <c r="CS190">
        <v>6</v>
      </c>
      <c r="CT190">
        <v>34</v>
      </c>
      <c r="CU190">
        <v>25</v>
      </c>
      <c r="CV190">
        <v>2359</v>
      </c>
      <c r="CW190">
        <v>2342</v>
      </c>
      <c r="CX190">
        <v>6039</v>
      </c>
      <c r="CY190">
        <v>5660</v>
      </c>
      <c r="CZ190">
        <v>1</v>
      </c>
    </row>
    <row r="191" spans="1:104" x14ac:dyDescent="0.25">
      <c r="A191" t="s">
        <v>532</v>
      </c>
      <c r="B191">
        <v>1840</v>
      </c>
      <c r="C191" t="s">
        <v>424</v>
      </c>
      <c r="D191">
        <v>130</v>
      </c>
      <c r="E191" t="s">
        <v>533</v>
      </c>
      <c r="F191">
        <v>2170</v>
      </c>
      <c r="G191" t="s">
        <v>533</v>
      </c>
      <c r="H191">
        <v>44</v>
      </c>
      <c r="I191">
        <v>2170</v>
      </c>
      <c r="J191">
        <v>11628</v>
      </c>
      <c r="K191">
        <v>0</v>
      </c>
      <c r="L191">
        <f t="shared" si="4"/>
        <v>2939</v>
      </c>
      <c r="M191">
        <f>SUM(AH191:BE191)</f>
        <v>3738</v>
      </c>
      <c r="N191">
        <f t="shared" si="5"/>
        <v>7890</v>
      </c>
      <c r="O191">
        <v>369</v>
      </c>
      <c r="P191">
        <v>591</v>
      </c>
      <c r="Q191">
        <v>372</v>
      </c>
      <c r="R191">
        <v>273</v>
      </c>
      <c r="S191">
        <v>148</v>
      </c>
      <c r="T191">
        <v>69</v>
      </c>
      <c r="U191">
        <v>32</v>
      </c>
      <c r="V191">
        <v>12</v>
      </c>
      <c r="W191">
        <v>1</v>
      </c>
      <c r="X191">
        <v>0</v>
      </c>
      <c r="Y191">
        <v>589</v>
      </c>
      <c r="Z191">
        <v>381</v>
      </c>
      <c r="AA191">
        <v>243</v>
      </c>
      <c r="AB191">
        <v>138</v>
      </c>
      <c r="AC191">
        <v>66</v>
      </c>
      <c r="AD191">
        <v>15</v>
      </c>
      <c r="AE191">
        <v>7</v>
      </c>
      <c r="AF191">
        <v>1</v>
      </c>
      <c r="AG191">
        <v>1</v>
      </c>
      <c r="AH191">
        <v>2</v>
      </c>
      <c r="AI191">
        <v>4</v>
      </c>
      <c r="AJ191">
        <v>1</v>
      </c>
      <c r="AK191">
        <v>3</v>
      </c>
      <c r="AL191">
        <v>1</v>
      </c>
      <c r="AM191">
        <v>0</v>
      </c>
      <c r="AN191">
        <v>3</v>
      </c>
      <c r="AO191">
        <v>2</v>
      </c>
      <c r="AP191">
        <v>0</v>
      </c>
      <c r="AQ191">
        <v>1</v>
      </c>
      <c r="AR191">
        <v>1</v>
      </c>
      <c r="AS191">
        <v>0</v>
      </c>
      <c r="AT191">
        <v>693</v>
      </c>
      <c r="AU191">
        <v>574</v>
      </c>
      <c r="AV191">
        <v>311</v>
      </c>
      <c r="AW191">
        <v>181</v>
      </c>
      <c r="AX191">
        <v>47</v>
      </c>
      <c r="AY191">
        <v>0</v>
      </c>
      <c r="AZ191">
        <v>715</v>
      </c>
      <c r="BA191">
        <v>616</v>
      </c>
      <c r="BB191">
        <v>326</v>
      </c>
      <c r="BC191">
        <v>211</v>
      </c>
      <c r="BD191">
        <v>45</v>
      </c>
      <c r="BE191">
        <v>1</v>
      </c>
      <c r="BF191">
        <v>0</v>
      </c>
      <c r="BG191">
        <v>3442</v>
      </c>
      <c r="BH191">
        <v>0</v>
      </c>
      <c r="BI191">
        <v>0</v>
      </c>
      <c r="BJ191">
        <v>0</v>
      </c>
      <c r="BK191">
        <v>0</v>
      </c>
      <c r="BL191">
        <v>40</v>
      </c>
      <c r="BM191">
        <v>2</v>
      </c>
      <c r="BN191">
        <v>2</v>
      </c>
      <c r="BO191">
        <v>2</v>
      </c>
      <c r="BP191">
        <v>5</v>
      </c>
      <c r="BQ191">
        <v>5</v>
      </c>
      <c r="BR191">
        <v>2</v>
      </c>
      <c r="BS191">
        <v>2</v>
      </c>
      <c r="BT191">
        <v>0</v>
      </c>
      <c r="BU191">
        <v>1</v>
      </c>
      <c r="BV191">
        <v>0</v>
      </c>
      <c r="BW191">
        <v>0</v>
      </c>
      <c r="BX191">
        <v>1</v>
      </c>
      <c r="BY191">
        <v>1</v>
      </c>
      <c r="BZ191">
        <v>0</v>
      </c>
      <c r="CA191">
        <v>25</v>
      </c>
      <c r="CB191">
        <v>30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58641</v>
      </c>
      <c r="CM191">
        <v>4052</v>
      </c>
      <c r="CN191">
        <v>3838</v>
      </c>
      <c r="CO191">
        <v>7890</v>
      </c>
      <c r="CP191">
        <v>18</v>
      </c>
      <c r="CQ191">
        <v>3720</v>
      </c>
      <c r="CR191">
        <v>13</v>
      </c>
      <c r="CS191">
        <v>9</v>
      </c>
      <c r="CT191">
        <v>11</v>
      </c>
      <c r="CU191">
        <v>7</v>
      </c>
      <c r="CV191">
        <v>1806</v>
      </c>
      <c r="CW191">
        <v>1914</v>
      </c>
      <c r="CX191">
        <v>5869</v>
      </c>
      <c r="CY191">
        <v>5759</v>
      </c>
      <c r="CZ191">
        <v>0</v>
      </c>
    </row>
    <row r="192" spans="1:104" x14ac:dyDescent="0.25">
      <c r="A192" t="s">
        <v>534</v>
      </c>
      <c r="B192">
        <v>1840</v>
      </c>
      <c r="C192" t="s">
        <v>424</v>
      </c>
      <c r="D192">
        <v>130</v>
      </c>
      <c r="E192" t="s">
        <v>535</v>
      </c>
      <c r="F192">
        <v>2210</v>
      </c>
      <c r="G192" t="s">
        <v>535</v>
      </c>
      <c r="H192">
        <v>44</v>
      </c>
      <c r="I192">
        <v>2210</v>
      </c>
      <c r="J192">
        <v>10868</v>
      </c>
      <c r="K192">
        <v>0</v>
      </c>
      <c r="L192">
        <f t="shared" si="4"/>
        <v>1925</v>
      </c>
      <c r="M192">
        <f>SUM(AH192:BE192)</f>
        <v>6362</v>
      </c>
      <c r="N192">
        <f t="shared" si="5"/>
        <v>4506</v>
      </c>
      <c r="O192">
        <v>495</v>
      </c>
      <c r="P192">
        <v>375</v>
      </c>
      <c r="Q192">
        <v>259</v>
      </c>
      <c r="R192">
        <v>132</v>
      </c>
      <c r="S192">
        <v>101</v>
      </c>
      <c r="T192">
        <v>75</v>
      </c>
      <c r="U192">
        <v>37</v>
      </c>
      <c r="V192">
        <v>5</v>
      </c>
      <c r="W192">
        <v>2</v>
      </c>
      <c r="X192">
        <v>0</v>
      </c>
      <c r="Y192">
        <v>366</v>
      </c>
      <c r="Z192">
        <v>226</v>
      </c>
      <c r="AA192">
        <v>158</v>
      </c>
      <c r="AB192">
        <v>92</v>
      </c>
      <c r="AC192">
        <v>60</v>
      </c>
      <c r="AD192">
        <v>33</v>
      </c>
      <c r="AE192">
        <v>2</v>
      </c>
      <c r="AF192">
        <v>2</v>
      </c>
      <c r="AG192">
        <v>0</v>
      </c>
      <c r="AH192">
        <v>8</v>
      </c>
      <c r="AI192">
        <v>1</v>
      </c>
      <c r="AJ192">
        <v>1</v>
      </c>
      <c r="AK192">
        <v>2</v>
      </c>
      <c r="AL192">
        <v>4</v>
      </c>
      <c r="AM192">
        <v>0</v>
      </c>
      <c r="AN192">
        <v>7</v>
      </c>
      <c r="AO192">
        <v>4</v>
      </c>
      <c r="AP192">
        <v>1</v>
      </c>
      <c r="AQ192">
        <v>1</v>
      </c>
      <c r="AR192">
        <v>2</v>
      </c>
      <c r="AS192">
        <v>0</v>
      </c>
      <c r="AT192">
        <v>1163</v>
      </c>
      <c r="AU192">
        <v>928</v>
      </c>
      <c r="AV192">
        <v>503</v>
      </c>
      <c r="AW192">
        <v>327</v>
      </c>
      <c r="AX192">
        <v>137</v>
      </c>
      <c r="AY192">
        <v>0</v>
      </c>
      <c r="AZ192">
        <v>1213</v>
      </c>
      <c r="BA192">
        <v>980</v>
      </c>
      <c r="BB192">
        <v>578</v>
      </c>
      <c r="BC192">
        <v>382</v>
      </c>
      <c r="BD192">
        <v>120</v>
      </c>
      <c r="BE192">
        <v>0</v>
      </c>
      <c r="BF192">
        <v>0</v>
      </c>
      <c r="BG192">
        <v>3980</v>
      </c>
      <c r="BH192">
        <v>20</v>
      </c>
      <c r="BI192">
        <v>161</v>
      </c>
      <c r="BJ192">
        <v>5</v>
      </c>
      <c r="BK192">
        <v>0</v>
      </c>
      <c r="BL192">
        <v>23</v>
      </c>
      <c r="BM192">
        <v>2</v>
      </c>
      <c r="BN192">
        <v>0</v>
      </c>
      <c r="BO192">
        <v>1</v>
      </c>
      <c r="BP192">
        <v>2</v>
      </c>
      <c r="BQ192">
        <v>7</v>
      </c>
      <c r="BR192">
        <v>0</v>
      </c>
      <c r="BS192">
        <v>7</v>
      </c>
      <c r="BT192">
        <v>5</v>
      </c>
      <c r="BU192">
        <v>0</v>
      </c>
      <c r="BV192">
        <v>0</v>
      </c>
      <c r="BW192">
        <v>0</v>
      </c>
      <c r="BX192">
        <v>3</v>
      </c>
      <c r="BY192">
        <v>10</v>
      </c>
      <c r="BZ192">
        <v>0</v>
      </c>
      <c r="CA192">
        <v>107</v>
      </c>
      <c r="CB192">
        <v>278</v>
      </c>
      <c r="CC192">
        <v>6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29715</v>
      </c>
      <c r="CM192">
        <v>2269</v>
      </c>
      <c r="CN192">
        <v>2237</v>
      </c>
      <c r="CO192">
        <v>4506</v>
      </c>
      <c r="CP192">
        <v>31</v>
      </c>
      <c r="CQ192">
        <v>6331</v>
      </c>
      <c r="CR192">
        <v>7</v>
      </c>
      <c r="CS192">
        <v>4</v>
      </c>
      <c r="CT192">
        <v>16</v>
      </c>
      <c r="CU192">
        <v>15</v>
      </c>
      <c r="CV192">
        <v>3058</v>
      </c>
      <c r="CW192">
        <v>3273</v>
      </c>
      <c r="CX192">
        <v>5343</v>
      </c>
      <c r="CY192">
        <v>5525</v>
      </c>
      <c r="CZ192">
        <v>0</v>
      </c>
    </row>
    <row r="193" spans="1:104" x14ac:dyDescent="0.25">
      <c r="A193" t="s">
        <v>536</v>
      </c>
      <c r="B193">
        <v>1840</v>
      </c>
      <c r="C193" t="s">
        <v>424</v>
      </c>
      <c r="D193">
        <v>130</v>
      </c>
      <c r="E193" t="s">
        <v>537</v>
      </c>
      <c r="F193">
        <v>2230</v>
      </c>
      <c r="G193" t="s">
        <v>537</v>
      </c>
      <c r="H193">
        <v>44</v>
      </c>
      <c r="I193">
        <v>2230</v>
      </c>
      <c r="J193">
        <v>2556</v>
      </c>
      <c r="K193">
        <v>0</v>
      </c>
      <c r="L193">
        <f t="shared" si="4"/>
        <v>766</v>
      </c>
      <c r="M193">
        <f>SUM(AH193:BE193)</f>
        <v>454</v>
      </c>
      <c r="N193">
        <f t="shared" si="5"/>
        <v>2102</v>
      </c>
      <c r="O193">
        <v>0</v>
      </c>
      <c r="P193">
        <v>160</v>
      </c>
      <c r="Q193">
        <v>110</v>
      </c>
      <c r="R193">
        <v>70</v>
      </c>
      <c r="S193">
        <v>41</v>
      </c>
      <c r="T193">
        <v>18</v>
      </c>
      <c r="U193">
        <v>6</v>
      </c>
      <c r="V193">
        <v>1</v>
      </c>
      <c r="W193">
        <v>0</v>
      </c>
      <c r="X193">
        <v>0</v>
      </c>
      <c r="Y193">
        <v>161</v>
      </c>
      <c r="Z193">
        <v>91</v>
      </c>
      <c r="AA193">
        <v>57</v>
      </c>
      <c r="AB193">
        <v>31</v>
      </c>
      <c r="AC193">
        <v>11</v>
      </c>
      <c r="AD193">
        <v>5</v>
      </c>
      <c r="AE193">
        <v>3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84</v>
      </c>
      <c r="AU193">
        <v>87</v>
      </c>
      <c r="AV193">
        <v>48</v>
      </c>
      <c r="AW193">
        <v>22</v>
      </c>
      <c r="AX193">
        <v>2</v>
      </c>
      <c r="AY193">
        <v>0</v>
      </c>
      <c r="AZ193">
        <v>73</v>
      </c>
      <c r="BA193">
        <v>73</v>
      </c>
      <c r="BB193">
        <v>44</v>
      </c>
      <c r="BC193">
        <v>16</v>
      </c>
      <c r="BD193">
        <v>5</v>
      </c>
      <c r="BE193">
        <v>0</v>
      </c>
      <c r="BF193">
        <v>0</v>
      </c>
      <c r="BG193">
        <v>591</v>
      </c>
      <c r="BH193">
        <v>3</v>
      </c>
      <c r="BI193">
        <v>21</v>
      </c>
      <c r="BJ193">
        <v>7</v>
      </c>
      <c r="BK193">
        <v>0</v>
      </c>
      <c r="BL193">
        <v>6</v>
      </c>
      <c r="BM193">
        <v>3</v>
      </c>
      <c r="BN193">
        <v>2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3</v>
      </c>
      <c r="BZ193">
        <v>0</v>
      </c>
      <c r="CA193">
        <v>0</v>
      </c>
      <c r="CB193">
        <v>68</v>
      </c>
      <c r="CC193">
        <v>10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6440</v>
      </c>
      <c r="CM193">
        <v>1080</v>
      </c>
      <c r="CN193">
        <v>1022</v>
      </c>
      <c r="CO193">
        <v>2102</v>
      </c>
      <c r="CP193">
        <v>0</v>
      </c>
      <c r="CQ193">
        <v>454</v>
      </c>
      <c r="CR193">
        <v>1</v>
      </c>
      <c r="CS193">
        <v>4</v>
      </c>
      <c r="CT193">
        <v>0</v>
      </c>
      <c r="CU193">
        <v>0</v>
      </c>
      <c r="CV193">
        <v>243</v>
      </c>
      <c r="CW193">
        <v>211</v>
      </c>
      <c r="CX193">
        <v>1323</v>
      </c>
      <c r="CY193">
        <v>1233</v>
      </c>
      <c r="CZ193">
        <v>0</v>
      </c>
    </row>
    <row r="194" spans="1:104" x14ac:dyDescent="0.25">
      <c r="A194" t="s">
        <v>538</v>
      </c>
      <c r="B194">
        <v>1840</v>
      </c>
      <c r="C194" t="s">
        <v>424</v>
      </c>
      <c r="D194">
        <v>130</v>
      </c>
      <c r="E194" t="s">
        <v>265</v>
      </c>
      <c r="F194">
        <v>2310</v>
      </c>
      <c r="G194" t="s">
        <v>265</v>
      </c>
      <c r="H194">
        <v>44</v>
      </c>
      <c r="I194">
        <v>2310</v>
      </c>
      <c r="J194">
        <v>9176</v>
      </c>
      <c r="K194">
        <v>0</v>
      </c>
      <c r="L194">
        <f t="shared" si="4"/>
        <v>2434</v>
      </c>
      <c r="M194">
        <f>SUM(AH194:BE194)</f>
        <v>2581</v>
      </c>
      <c r="N194">
        <f t="shared" si="5"/>
        <v>6595</v>
      </c>
      <c r="O194">
        <v>0</v>
      </c>
      <c r="P194">
        <v>509</v>
      </c>
      <c r="Q194">
        <v>337</v>
      </c>
      <c r="R194">
        <v>214</v>
      </c>
      <c r="S194">
        <v>123</v>
      </c>
      <c r="T194">
        <v>62</v>
      </c>
      <c r="U194">
        <v>24</v>
      </c>
      <c r="V194">
        <v>4</v>
      </c>
      <c r="W194">
        <v>0</v>
      </c>
      <c r="X194">
        <v>1</v>
      </c>
      <c r="Y194">
        <v>481</v>
      </c>
      <c r="Z194">
        <v>325</v>
      </c>
      <c r="AA194">
        <v>186</v>
      </c>
      <c r="AB194">
        <v>95</v>
      </c>
      <c r="AC194">
        <v>51</v>
      </c>
      <c r="AD194">
        <v>18</v>
      </c>
      <c r="AE194">
        <v>2</v>
      </c>
      <c r="AF194">
        <v>2</v>
      </c>
      <c r="AG194">
        <v>0</v>
      </c>
      <c r="AH194">
        <v>15</v>
      </c>
      <c r="AI194">
        <v>4</v>
      </c>
      <c r="AJ194">
        <v>4</v>
      </c>
      <c r="AK194">
        <v>1</v>
      </c>
      <c r="AL194">
        <v>0</v>
      </c>
      <c r="AM194">
        <v>0</v>
      </c>
      <c r="AN194">
        <v>2</v>
      </c>
      <c r="AO194">
        <v>2</v>
      </c>
      <c r="AP194">
        <v>3</v>
      </c>
      <c r="AQ194">
        <v>1</v>
      </c>
      <c r="AR194">
        <v>0</v>
      </c>
      <c r="AS194">
        <v>0</v>
      </c>
      <c r="AT194">
        <v>515</v>
      </c>
      <c r="AU194">
        <v>376</v>
      </c>
      <c r="AV194">
        <v>227</v>
      </c>
      <c r="AW194">
        <v>104</v>
      </c>
      <c r="AX194">
        <v>26</v>
      </c>
      <c r="AY194">
        <v>1</v>
      </c>
      <c r="AZ194">
        <v>456</v>
      </c>
      <c r="BA194">
        <v>411</v>
      </c>
      <c r="BB194">
        <v>239</v>
      </c>
      <c r="BC194">
        <v>157</v>
      </c>
      <c r="BD194">
        <v>36</v>
      </c>
      <c r="BE194">
        <v>1</v>
      </c>
      <c r="BF194">
        <v>0</v>
      </c>
      <c r="BG194">
        <v>2817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2</v>
      </c>
      <c r="BO194">
        <v>0</v>
      </c>
      <c r="BP194">
        <v>0</v>
      </c>
      <c r="BQ194">
        <v>2</v>
      </c>
      <c r="BR194">
        <v>1</v>
      </c>
      <c r="BS194">
        <v>1</v>
      </c>
      <c r="BT194">
        <v>1</v>
      </c>
      <c r="BU194">
        <v>1</v>
      </c>
      <c r="BV194">
        <v>0</v>
      </c>
      <c r="BW194">
        <v>0</v>
      </c>
      <c r="BX194">
        <v>1</v>
      </c>
      <c r="BY194">
        <v>8</v>
      </c>
      <c r="BZ194">
        <v>0</v>
      </c>
      <c r="CA194">
        <v>25</v>
      </c>
      <c r="CB194">
        <v>256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2900</v>
      </c>
      <c r="CM194">
        <v>3399</v>
      </c>
      <c r="CN194">
        <v>3196</v>
      </c>
      <c r="CO194">
        <v>6595</v>
      </c>
      <c r="CP194">
        <v>32</v>
      </c>
      <c r="CQ194">
        <v>2549</v>
      </c>
      <c r="CR194">
        <v>5</v>
      </c>
      <c r="CS194">
        <v>4</v>
      </c>
      <c r="CT194">
        <v>24</v>
      </c>
      <c r="CU194">
        <v>8</v>
      </c>
      <c r="CV194">
        <v>1249</v>
      </c>
      <c r="CW194">
        <v>1300</v>
      </c>
      <c r="CX194">
        <v>4672</v>
      </c>
      <c r="CY194">
        <v>4504</v>
      </c>
      <c r="CZ194">
        <v>0</v>
      </c>
    </row>
    <row r="195" spans="1:104" x14ac:dyDescent="0.25">
      <c r="A195" t="s">
        <v>539</v>
      </c>
      <c r="B195">
        <v>1840</v>
      </c>
      <c r="C195" t="s">
        <v>424</v>
      </c>
      <c r="D195">
        <v>130</v>
      </c>
      <c r="E195" t="s">
        <v>335</v>
      </c>
      <c r="F195">
        <v>2350</v>
      </c>
      <c r="G195" t="s">
        <v>335</v>
      </c>
      <c r="H195">
        <v>44</v>
      </c>
      <c r="I195">
        <v>2350</v>
      </c>
      <c r="J195">
        <v>5389</v>
      </c>
      <c r="K195">
        <v>0</v>
      </c>
      <c r="L195">
        <f t="shared" si="4"/>
        <v>1219</v>
      </c>
      <c r="M195">
        <f>SUM(AH195:BE195)</f>
        <v>2417</v>
      </c>
      <c r="N195">
        <f t="shared" si="5"/>
        <v>2972</v>
      </c>
      <c r="O195">
        <v>516</v>
      </c>
      <c r="P195">
        <v>275</v>
      </c>
      <c r="Q195">
        <v>162</v>
      </c>
      <c r="R195">
        <v>100</v>
      </c>
      <c r="S195">
        <v>51</v>
      </c>
      <c r="T195">
        <v>38</v>
      </c>
      <c r="U195">
        <v>9</v>
      </c>
      <c r="V195">
        <v>2</v>
      </c>
      <c r="W195">
        <v>0</v>
      </c>
      <c r="X195">
        <v>1</v>
      </c>
      <c r="Y195">
        <v>244</v>
      </c>
      <c r="Z195">
        <v>160</v>
      </c>
      <c r="AA195">
        <v>79</v>
      </c>
      <c r="AB195">
        <v>59</v>
      </c>
      <c r="AC195">
        <v>32</v>
      </c>
      <c r="AD195">
        <v>6</v>
      </c>
      <c r="AE195">
        <v>1</v>
      </c>
      <c r="AF195">
        <v>0</v>
      </c>
      <c r="AG195">
        <v>0</v>
      </c>
      <c r="AH195">
        <v>5</v>
      </c>
      <c r="AI195">
        <v>3</v>
      </c>
      <c r="AJ195">
        <v>3</v>
      </c>
      <c r="AK195">
        <v>2</v>
      </c>
      <c r="AL195">
        <v>2</v>
      </c>
      <c r="AM195">
        <v>0</v>
      </c>
      <c r="AN195">
        <v>4</v>
      </c>
      <c r="AO195">
        <v>4</v>
      </c>
      <c r="AP195">
        <v>2</v>
      </c>
      <c r="AQ195">
        <v>4</v>
      </c>
      <c r="AR195">
        <v>3</v>
      </c>
      <c r="AS195">
        <v>0</v>
      </c>
      <c r="AT195">
        <v>377</v>
      </c>
      <c r="AU195">
        <v>355</v>
      </c>
      <c r="AV195">
        <v>261</v>
      </c>
      <c r="AW195">
        <v>132</v>
      </c>
      <c r="AX195">
        <v>47</v>
      </c>
      <c r="AY195">
        <v>2</v>
      </c>
      <c r="AZ195">
        <v>413</v>
      </c>
      <c r="BA195">
        <v>390</v>
      </c>
      <c r="BB195">
        <v>258</v>
      </c>
      <c r="BC195">
        <v>115</v>
      </c>
      <c r="BD195">
        <v>35</v>
      </c>
      <c r="BE195">
        <v>0</v>
      </c>
      <c r="BF195">
        <v>0</v>
      </c>
      <c r="BG195">
        <v>1973</v>
      </c>
      <c r="BH195">
        <v>37</v>
      </c>
      <c r="BI195">
        <v>34</v>
      </c>
      <c r="BJ195">
        <v>0</v>
      </c>
      <c r="BK195">
        <v>3</v>
      </c>
      <c r="BL195">
        <v>10</v>
      </c>
      <c r="BM195">
        <v>2</v>
      </c>
      <c r="BN195">
        <v>3</v>
      </c>
      <c r="BO195">
        <v>0</v>
      </c>
      <c r="BP195">
        <v>3</v>
      </c>
      <c r="BQ195">
        <v>0</v>
      </c>
      <c r="BR195">
        <v>0</v>
      </c>
      <c r="BS195">
        <v>4</v>
      </c>
      <c r="BT195">
        <v>4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3125</v>
      </c>
      <c r="CM195">
        <v>1510</v>
      </c>
      <c r="CN195">
        <v>1462</v>
      </c>
      <c r="CO195">
        <v>2972</v>
      </c>
      <c r="CP195">
        <v>32</v>
      </c>
      <c r="CQ195">
        <v>2385</v>
      </c>
      <c r="CR195">
        <v>3</v>
      </c>
      <c r="CS195">
        <v>1</v>
      </c>
      <c r="CT195">
        <v>15</v>
      </c>
      <c r="CU195">
        <v>17</v>
      </c>
      <c r="CV195">
        <v>1174</v>
      </c>
      <c r="CW195">
        <v>1211</v>
      </c>
      <c r="CX195">
        <v>2699</v>
      </c>
      <c r="CY195">
        <v>2690</v>
      </c>
      <c r="CZ195">
        <v>0</v>
      </c>
    </row>
    <row r="196" spans="1:104" x14ac:dyDescent="0.25">
      <c r="A196" t="s">
        <v>540</v>
      </c>
      <c r="B196">
        <v>1840</v>
      </c>
      <c r="C196" t="s">
        <v>424</v>
      </c>
      <c r="D196">
        <v>130</v>
      </c>
      <c r="E196" t="s">
        <v>541</v>
      </c>
      <c r="F196">
        <v>2370</v>
      </c>
      <c r="G196" t="s">
        <v>541</v>
      </c>
      <c r="H196">
        <v>44</v>
      </c>
      <c r="I196">
        <v>2370</v>
      </c>
      <c r="J196">
        <v>10260</v>
      </c>
      <c r="K196">
        <v>0</v>
      </c>
      <c r="L196">
        <f t="shared" ref="L196:L259" si="6">SUM(P196:AG196)</f>
        <v>1597</v>
      </c>
      <c r="M196">
        <f>SUM(AH196:BE196)</f>
        <v>6519</v>
      </c>
      <c r="N196">
        <f t="shared" ref="N196:N259" si="7">J196-M196</f>
        <v>3741</v>
      </c>
      <c r="O196">
        <v>33</v>
      </c>
      <c r="P196">
        <v>297</v>
      </c>
      <c r="Q196">
        <v>218</v>
      </c>
      <c r="R196">
        <v>150</v>
      </c>
      <c r="S196">
        <v>78</v>
      </c>
      <c r="T196">
        <v>49</v>
      </c>
      <c r="U196">
        <v>12</v>
      </c>
      <c r="V196">
        <v>0</v>
      </c>
      <c r="W196">
        <v>1</v>
      </c>
      <c r="X196">
        <v>0</v>
      </c>
      <c r="Y196">
        <v>301</v>
      </c>
      <c r="Z196">
        <v>208</v>
      </c>
      <c r="AA196">
        <v>137</v>
      </c>
      <c r="AB196">
        <v>82</v>
      </c>
      <c r="AC196">
        <v>51</v>
      </c>
      <c r="AD196">
        <v>11</v>
      </c>
      <c r="AE196">
        <v>1</v>
      </c>
      <c r="AF196">
        <v>1</v>
      </c>
      <c r="AG196">
        <v>0</v>
      </c>
      <c r="AH196">
        <v>5</v>
      </c>
      <c r="AI196">
        <v>4</v>
      </c>
      <c r="AJ196">
        <v>2</v>
      </c>
      <c r="AK196">
        <v>2</v>
      </c>
      <c r="AL196">
        <v>1</v>
      </c>
      <c r="AM196">
        <v>0</v>
      </c>
      <c r="AN196">
        <v>3</v>
      </c>
      <c r="AO196">
        <v>3</v>
      </c>
      <c r="AP196">
        <v>3</v>
      </c>
      <c r="AQ196">
        <v>4</v>
      </c>
      <c r="AR196">
        <v>3</v>
      </c>
      <c r="AS196">
        <v>7</v>
      </c>
      <c r="AT196">
        <v>1103</v>
      </c>
      <c r="AU196">
        <v>984</v>
      </c>
      <c r="AV196">
        <v>628</v>
      </c>
      <c r="AW196">
        <v>396</v>
      </c>
      <c r="AX196">
        <v>123</v>
      </c>
      <c r="AY196">
        <v>3</v>
      </c>
      <c r="AZ196">
        <v>1143</v>
      </c>
      <c r="BA196">
        <v>999</v>
      </c>
      <c r="BB196">
        <v>632</v>
      </c>
      <c r="BC196">
        <v>369</v>
      </c>
      <c r="BD196">
        <v>101</v>
      </c>
      <c r="BE196">
        <v>1</v>
      </c>
      <c r="BF196">
        <v>0</v>
      </c>
      <c r="BG196">
        <v>3559</v>
      </c>
      <c r="BH196">
        <v>0</v>
      </c>
      <c r="BI196">
        <v>0</v>
      </c>
      <c r="BJ196">
        <v>0</v>
      </c>
      <c r="BK196">
        <v>0</v>
      </c>
      <c r="BL196">
        <v>18</v>
      </c>
      <c r="BM196">
        <v>0</v>
      </c>
      <c r="BN196">
        <v>0</v>
      </c>
      <c r="BO196">
        <v>0</v>
      </c>
      <c r="BP196">
        <v>2</v>
      </c>
      <c r="BQ196">
        <v>5</v>
      </c>
      <c r="BR196">
        <v>1</v>
      </c>
      <c r="BS196">
        <v>2</v>
      </c>
      <c r="BT196">
        <v>0</v>
      </c>
      <c r="BU196">
        <v>1</v>
      </c>
      <c r="BV196">
        <v>0</v>
      </c>
      <c r="BW196">
        <v>0</v>
      </c>
      <c r="BX196">
        <v>5</v>
      </c>
      <c r="BY196">
        <v>5</v>
      </c>
      <c r="BZ196">
        <v>0</v>
      </c>
      <c r="CA196">
        <v>210</v>
      </c>
      <c r="CB196">
        <v>174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127553</v>
      </c>
      <c r="CM196">
        <v>1916</v>
      </c>
      <c r="CN196">
        <v>1825</v>
      </c>
      <c r="CO196">
        <v>3741</v>
      </c>
      <c r="CP196">
        <v>37</v>
      </c>
      <c r="CQ196">
        <v>6482</v>
      </c>
      <c r="CR196">
        <v>1</v>
      </c>
      <c r="CS196">
        <v>2</v>
      </c>
      <c r="CT196">
        <v>14</v>
      </c>
      <c r="CU196">
        <v>23</v>
      </c>
      <c r="CV196">
        <v>3237</v>
      </c>
      <c r="CW196">
        <v>3245</v>
      </c>
      <c r="CX196">
        <v>5167</v>
      </c>
      <c r="CY196">
        <v>5093</v>
      </c>
      <c r="CZ196">
        <v>0</v>
      </c>
    </row>
    <row r="197" spans="1:104" x14ac:dyDescent="0.25">
      <c r="A197" t="s">
        <v>542</v>
      </c>
      <c r="B197">
        <v>1840</v>
      </c>
      <c r="C197" t="s">
        <v>424</v>
      </c>
      <c r="D197">
        <v>130</v>
      </c>
      <c r="E197" t="s">
        <v>543</v>
      </c>
      <c r="F197">
        <v>2410</v>
      </c>
      <c r="G197" t="s">
        <v>543</v>
      </c>
      <c r="H197">
        <v>44</v>
      </c>
      <c r="I197">
        <v>2410</v>
      </c>
      <c r="J197">
        <v>1912</v>
      </c>
      <c r="K197">
        <v>0</v>
      </c>
      <c r="L197">
        <f t="shared" si="6"/>
        <v>699</v>
      </c>
      <c r="M197">
        <f>SUM(AH197:BE197)</f>
        <v>84</v>
      </c>
      <c r="N197">
        <f t="shared" si="7"/>
        <v>1828</v>
      </c>
      <c r="O197">
        <v>71</v>
      </c>
      <c r="P197">
        <v>139</v>
      </c>
      <c r="Q197">
        <v>94</v>
      </c>
      <c r="R197">
        <v>50</v>
      </c>
      <c r="S197">
        <v>34</v>
      </c>
      <c r="T197">
        <v>22</v>
      </c>
      <c r="U197">
        <v>10</v>
      </c>
      <c r="V197">
        <v>6</v>
      </c>
      <c r="W197">
        <v>0</v>
      </c>
      <c r="X197">
        <v>1</v>
      </c>
      <c r="Y197">
        <v>138</v>
      </c>
      <c r="Z197">
        <v>84</v>
      </c>
      <c r="AA197">
        <v>66</v>
      </c>
      <c r="AB197">
        <v>28</v>
      </c>
      <c r="AC197">
        <v>18</v>
      </c>
      <c r="AD197">
        <v>5</v>
      </c>
      <c r="AE197">
        <v>2</v>
      </c>
      <c r="AF197">
        <v>2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24</v>
      </c>
      <c r="AU197">
        <v>9</v>
      </c>
      <c r="AV197">
        <v>7</v>
      </c>
      <c r="AW197">
        <v>2</v>
      </c>
      <c r="AX197">
        <v>2</v>
      </c>
      <c r="AY197">
        <v>0</v>
      </c>
      <c r="AZ197">
        <v>14</v>
      </c>
      <c r="BA197">
        <v>16</v>
      </c>
      <c r="BB197">
        <v>5</v>
      </c>
      <c r="BC197">
        <v>4</v>
      </c>
      <c r="BD197">
        <v>1</v>
      </c>
      <c r="BE197">
        <v>0</v>
      </c>
      <c r="BF197">
        <v>0</v>
      </c>
      <c r="BG197">
        <v>1554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1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4</v>
      </c>
      <c r="BZ197">
        <v>0</v>
      </c>
      <c r="CA197">
        <v>0</v>
      </c>
      <c r="CB197">
        <v>131</v>
      </c>
      <c r="CC197">
        <v>106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2000</v>
      </c>
      <c r="CM197">
        <v>955</v>
      </c>
      <c r="CN197">
        <v>873</v>
      </c>
      <c r="CO197">
        <v>1828</v>
      </c>
      <c r="CP197">
        <v>0</v>
      </c>
      <c r="CQ197">
        <v>84</v>
      </c>
      <c r="CR197">
        <v>7</v>
      </c>
      <c r="CS197">
        <v>4</v>
      </c>
      <c r="CT197">
        <v>0</v>
      </c>
      <c r="CU197">
        <v>0</v>
      </c>
      <c r="CV197">
        <v>44</v>
      </c>
      <c r="CW197">
        <v>40</v>
      </c>
      <c r="CX197">
        <v>999</v>
      </c>
      <c r="CY197">
        <v>913</v>
      </c>
      <c r="CZ197">
        <v>0</v>
      </c>
    </row>
    <row r="198" spans="1:104" x14ac:dyDescent="0.25">
      <c r="A198" t="s">
        <v>544</v>
      </c>
      <c r="B198">
        <v>1840</v>
      </c>
      <c r="C198" t="s">
        <v>424</v>
      </c>
      <c r="D198">
        <v>130</v>
      </c>
      <c r="E198" t="s">
        <v>267</v>
      </c>
      <c r="F198">
        <v>2430</v>
      </c>
      <c r="G198" t="s">
        <v>267</v>
      </c>
      <c r="H198">
        <v>44</v>
      </c>
      <c r="I198">
        <v>2430</v>
      </c>
      <c r="J198">
        <v>8276</v>
      </c>
      <c r="K198">
        <v>0</v>
      </c>
      <c r="L198">
        <f t="shared" si="6"/>
        <v>2092</v>
      </c>
      <c r="M198">
        <f>SUM(AH198:BE198)</f>
        <v>2690</v>
      </c>
      <c r="N198">
        <f t="shared" si="7"/>
        <v>5586</v>
      </c>
      <c r="O198">
        <v>252</v>
      </c>
      <c r="P198">
        <v>494</v>
      </c>
      <c r="Q198">
        <v>331</v>
      </c>
      <c r="R198">
        <v>175</v>
      </c>
      <c r="S198">
        <v>91</v>
      </c>
      <c r="T198">
        <v>44</v>
      </c>
      <c r="U198">
        <v>15</v>
      </c>
      <c r="V198">
        <v>6</v>
      </c>
      <c r="W198">
        <v>0</v>
      </c>
      <c r="X198">
        <v>1</v>
      </c>
      <c r="Y198">
        <v>443</v>
      </c>
      <c r="Z198">
        <v>246</v>
      </c>
      <c r="AA198">
        <v>132</v>
      </c>
      <c r="AB198">
        <v>65</v>
      </c>
      <c r="AC198">
        <v>35</v>
      </c>
      <c r="AD198">
        <v>13</v>
      </c>
      <c r="AE198">
        <v>0</v>
      </c>
      <c r="AF198">
        <v>1</v>
      </c>
      <c r="AG198">
        <v>0</v>
      </c>
      <c r="AH198">
        <v>1</v>
      </c>
      <c r="AI198">
        <v>7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494</v>
      </c>
      <c r="AU198">
        <v>399</v>
      </c>
      <c r="AV198">
        <v>270</v>
      </c>
      <c r="AW198">
        <v>120</v>
      </c>
      <c r="AX198">
        <v>29</v>
      </c>
      <c r="AY198">
        <v>0</v>
      </c>
      <c r="AZ198">
        <v>471</v>
      </c>
      <c r="BA198">
        <v>456</v>
      </c>
      <c r="BB198">
        <v>287</v>
      </c>
      <c r="BC198">
        <v>130</v>
      </c>
      <c r="BD198">
        <v>23</v>
      </c>
      <c r="BE198">
        <v>0</v>
      </c>
      <c r="BF198">
        <v>0</v>
      </c>
      <c r="BG198">
        <v>1314</v>
      </c>
      <c r="BH198">
        <v>4</v>
      </c>
      <c r="BI198">
        <v>18</v>
      </c>
      <c r="BJ198">
        <v>0</v>
      </c>
      <c r="BK198">
        <v>0</v>
      </c>
      <c r="BL198">
        <v>10</v>
      </c>
      <c r="BM198">
        <v>0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3</v>
      </c>
      <c r="BZ198">
        <v>0</v>
      </c>
      <c r="CA198">
        <v>0</v>
      </c>
      <c r="CB198">
        <v>97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2927</v>
      </c>
      <c r="CN198">
        <v>2659</v>
      </c>
      <c r="CO198">
        <v>5586</v>
      </c>
      <c r="CP198">
        <v>11</v>
      </c>
      <c r="CQ198">
        <v>2679</v>
      </c>
      <c r="CR198">
        <v>7</v>
      </c>
      <c r="CS198">
        <v>1</v>
      </c>
      <c r="CT198">
        <v>9</v>
      </c>
      <c r="CU198">
        <v>2</v>
      </c>
      <c r="CV198">
        <v>1312</v>
      </c>
      <c r="CW198">
        <v>1367</v>
      </c>
      <c r="CX198">
        <v>4248</v>
      </c>
      <c r="CY198">
        <v>4028</v>
      </c>
      <c r="CZ198">
        <v>0</v>
      </c>
    </row>
    <row r="199" spans="1:104" x14ac:dyDescent="0.25">
      <c r="A199" t="s">
        <v>545</v>
      </c>
      <c r="B199">
        <v>1840</v>
      </c>
      <c r="C199" t="s">
        <v>424</v>
      </c>
      <c r="D199">
        <v>130</v>
      </c>
      <c r="E199" t="s">
        <v>546</v>
      </c>
      <c r="F199">
        <v>2450</v>
      </c>
      <c r="G199" t="s">
        <v>546</v>
      </c>
      <c r="H199">
        <v>44</v>
      </c>
      <c r="I199">
        <v>2450</v>
      </c>
      <c r="J199">
        <v>11932</v>
      </c>
      <c r="K199">
        <v>6403</v>
      </c>
      <c r="L199">
        <f t="shared" si="6"/>
        <v>2807</v>
      </c>
      <c r="M199">
        <f>SUM(AH199:BE199)</f>
        <v>6282</v>
      </c>
      <c r="N199">
        <f t="shared" si="7"/>
        <v>5650</v>
      </c>
      <c r="O199">
        <v>14</v>
      </c>
      <c r="P199">
        <v>700</v>
      </c>
      <c r="Q199">
        <v>418</v>
      </c>
      <c r="R199">
        <v>262</v>
      </c>
      <c r="S199">
        <v>139</v>
      </c>
      <c r="T199">
        <v>42</v>
      </c>
      <c r="U199">
        <v>19</v>
      </c>
      <c r="V199">
        <v>2</v>
      </c>
      <c r="W199">
        <v>1</v>
      </c>
      <c r="X199">
        <v>1</v>
      </c>
      <c r="Y199">
        <v>506</v>
      </c>
      <c r="Z199">
        <v>317</v>
      </c>
      <c r="AA199">
        <v>205</v>
      </c>
      <c r="AB199">
        <v>132</v>
      </c>
      <c r="AC199">
        <v>49</v>
      </c>
      <c r="AD199">
        <v>10</v>
      </c>
      <c r="AE199">
        <v>4</v>
      </c>
      <c r="AF199">
        <v>0</v>
      </c>
      <c r="AG199">
        <v>0</v>
      </c>
      <c r="AH199">
        <v>22</v>
      </c>
      <c r="AI199">
        <v>34</v>
      </c>
      <c r="AJ199">
        <v>15</v>
      </c>
      <c r="AK199">
        <v>10</v>
      </c>
      <c r="AL199">
        <v>6</v>
      </c>
      <c r="AM199">
        <v>1</v>
      </c>
      <c r="AN199">
        <v>22</v>
      </c>
      <c r="AO199">
        <v>30</v>
      </c>
      <c r="AP199">
        <v>20</v>
      </c>
      <c r="AQ199">
        <v>18</v>
      </c>
      <c r="AR199">
        <v>8</v>
      </c>
      <c r="AS199">
        <v>0</v>
      </c>
      <c r="AT199">
        <v>801</v>
      </c>
      <c r="AU199">
        <v>890</v>
      </c>
      <c r="AV199">
        <v>692</v>
      </c>
      <c r="AW199">
        <v>566</v>
      </c>
      <c r="AX199">
        <v>228</v>
      </c>
      <c r="AY199">
        <v>4</v>
      </c>
      <c r="AZ199">
        <v>710</v>
      </c>
      <c r="BA199">
        <v>851</v>
      </c>
      <c r="BB199">
        <v>667</v>
      </c>
      <c r="BC199">
        <v>499</v>
      </c>
      <c r="BD199">
        <v>183</v>
      </c>
      <c r="BE199">
        <v>5</v>
      </c>
      <c r="BF199">
        <v>0</v>
      </c>
      <c r="BG199">
        <v>2142</v>
      </c>
      <c r="BH199">
        <v>452</v>
      </c>
      <c r="BI199">
        <v>495</v>
      </c>
      <c r="BJ199">
        <v>13</v>
      </c>
      <c r="BK199">
        <v>21</v>
      </c>
      <c r="BL199">
        <v>43</v>
      </c>
      <c r="BM199">
        <v>0</v>
      </c>
      <c r="BN199">
        <v>0</v>
      </c>
      <c r="BO199">
        <v>0</v>
      </c>
      <c r="BP199">
        <v>0</v>
      </c>
      <c r="BQ199">
        <v>3</v>
      </c>
      <c r="BR199">
        <v>0</v>
      </c>
      <c r="BS199">
        <v>1</v>
      </c>
      <c r="BT199">
        <v>1</v>
      </c>
      <c r="BU199">
        <v>0</v>
      </c>
      <c r="BV199">
        <v>1</v>
      </c>
      <c r="BW199">
        <v>0</v>
      </c>
      <c r="BX199">
        <v>8</v>
      </c>
      <c r="BY199">
        <v>4</v>
      </c>
      <c r="BZ199">
        <v>0</v>
      </c>
      <c r="CA199">
        <v>224</v>
      </c>
      <c r="CB199">
        <v>36</v>
      </c>
      <c r="CC199">
        <v>128</v>
      </c>
      <c r="CD199">
        <v>2</v>
      </c>
      <c r="CE199">
        <v>1</v>
      </c>
      <c r="CF199">
        <v>2</v>
      </c>
      <c r="CG199">
        <v>4</v>
      </c>
      <c r="CH199">
        <v>2</v>
      </c>
      <c r="CI199">
        <v>2</v>
      </c>
      <c r="CJ199">
        <v>37</v>
      </c>
      <c r="CK199">
        <v>16000</v>
      </c>
      <c r="CL199">
        <v>182500</v>
      </c>
      <c r="CM199">
        <v>2991</v>
      </c>
      <c r="CN199">
        <v>2659</v>
      </c>
      <c r="CO199">
        <v>5650</v>
      </c>
      <c r="CP199">
        <v>186</v>
      </c>
      <c r="CQ199">
        <v>6096</v>
      </c>
      <c r="CR199">
        <v>4</v>
      </c>
      <c r="CS199">
        <v>4</v>
      </c>
      <c r="CT199">
        <v>88</v>
      </c>
      <c r="CU199">
        <v>98</v>
      </c>
      <c r="CV199">
        <v>3181</v>
      </c>
      <c r="CW199">
        <v>2915</v>
      </c>
      <c r="CX199">
        <v>6260</v>
      </c>
      <c r="CY199">
        <v>5672</v>
      </c>
      <c r="CZ199">
        <v>1</v>
      </c>
    </row>
    <row r="200" spans="1:104" x14ac:dyDescent="0.25">
      <c r="A200" t="s">
        <v>547</v>
      </c>
      <c r="B200">
        <v>1840</v>
      </c>
      <c r="C200" t="s">
        <v>424</v>
      </c>
      <c r="D200">
        <v>130</v>
      </c>
      <c r="E200" t="s">
        <v>548</v>
      </c>
      <c r="F200">
        <v>2510</v>
      </c>
      <c r="G200" t="s">
        <v>548</v>
      </c>
      <c r="H200">
        <v>44</v>
      </c>
      <c r="I200">
        <v>2510</v>
      </c>
      <c r="J200">
        <v>4794</v>
      </c>
      <c r="K200">
        <v>0</v>
      </c>
      <c r="L200">
        <f t="shared" si="6"/>
        <v>848</v>
      </c>
      <c r="M200">
        <f>SUM(AH200:BE200)</f>
        <v>2632</v>
      </c>
      <c r="N200">
        <f t="shared" si="7"/>
        <v>2162</v>
      </c>
      <c r="O200">
        <v>69</v>
      </c>
      <c r="P200">
        <v>170</v>
      </c>
      <c r="Q200">
        <v>118</v>
      </c>
      <c r="R200">
        <v>79</v>
      </c>
      <c r="S200">
        <v>33</v>
      </c>
      <c r="T200">
        <v>21</v>
      </c>
      <c r="U200">
        <v>9</v>
      </c>
      <c r="V200">
        <v>2</v>
      </c>
      <c r="W200">
        <v>0</v>
      </c>
      <c r="X200">
        <v>0</v>
      </c>
      <c r="Y200">
        <v>164</v>
      </c>
      <c r="Z200">
        <v>108</v>
      </c>
      <c r="AA200">
        <v>80</v>
      </c>
      <c r="AB200">
        <v>42</v>
      </c>
      <c r="AC200">
        <v>14</v>
      </c>
      <c r="AD200">
        <v>4</v>
      </c>
      <c r="AE200">
        <v>3</v>
      </c>
      <c r="AF200">
        <v>1</v>
      </c>
      <c r="AG200">
        <v>0</v>
      </c>
      <c r="AH200">
        <v>3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2</v>
      </c>
      <c r="AP200">
        <v>0</v>
      </c>
      <c r="AQ200">
        <v>0</v>
      </c>
      <c r="AR200">
        <v>1</v>
      </c>
      <c r="AS200">
        <v>1</v>
      </c>
      <c r="AT200">
        <v>465</v>
      </c>
      <c r="AU200">
        <v>420</v>
      </c>
      <c r="AV200">
        <v>247</v>
      </c>
      <c r="AW200">
        <v>172</v>
      </c>
      <c r="AX200">
        <v>53</v>
      </c>
      <c r="AY200">
        <v>2</v>
      </c>
      <c r="AZ200">
        <v>428</v>
      </c>
      <c r="BA200">
        <v>396</v>
      </c>
      <c r="BB200">
        <v>271</v>
      </c>
      <c r="BC200">
        <v>141</v>
      </c>
      <c r="BD200">
        <v>28</v>
      </c>
      <c r="BE200">
        <v>0</v>
      </c>
      <c r="BF200">
        <v>0</v>
      </c>
      <c r="BG200">
        <v>1247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1</v>
      </c>
      <c r="BQ200">
        <v>2</v>
      </c>
      <c r="BR200">
        <v>0</v>
      </c>
      <c r="BS200">
        <v>2</v>
      </c>
      <c r="BT200">
        <v>1</v>
      </c>
      <c r="BU200">
        <v>0</v>
      </c>
      <c r="BV200">
        <v>0</v>
      </c>
      <c r="BW200">
        <v>0</v>
      </c>
      <c r="BX200">
        <v>0</v>
      </c>
      <c r="BY200">
        <v>4</v>
      </c>
      <c r="BZ200">
        <v>0</v>
      </c>
      <c r="CA200">
        <v>0</v>
      </c>
      <c r="CB200">
        <v>66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1116</v>
      </c>
      <c r="CN200">
        <v>1046</v>
      </c>
      <c r="CO200">
        <v>2162</v>
      </c>
      <c r="CP200">
        <v>9</v>
      </c>
      <c r="CQ200">
        <v>2623</v>
      </c>
      <c r="CR200">
        <v>2</v>
      </c>
      <c r="CS200">
        <v>4</v>
      </c>
      <c r="CT200">
        <v>4</v>
      </c>
      <c r="CU200">
        <v>5</v>
      </c>
      <c r="CV200">
        <v>1359</v>
      </c>
      <c r="CW200">
        <v>1264</v>
      </c>
      <c r="CX200">
        <v>2479</v>
      </c>
      <c r="CY200">
        <v>2315</v>
      </c>
      <c r="CZ200">
        <v>1</v>
      </c>
    </row>
    <row r="201" spans="1:104" x14ac:dyDescent="0.25">
      <c r="A201" t="s">
        <v>549</v>
      </c>
      <c r="B201">
        <v>1840</v>
      </c>
      <c r="C201" t="s">
        <v>424</v>
      </c>
      <c r="D201">
        <v>130</v>
      </c>
      <c r="E201" t="s">
        <v>550</v>
      </c>
      <c r="F201">
        <v>2590</v>
      </c>
      <c r="G201" t="s">
        <v>550</v>
      </c>
      <c r="H201">
        <v>44</v>
      </c>
      <c r="I201">
        <v>2590</v>
      </c>
      <c r="J201">
        <v>12933</v>
      </c>
      <c r="K201">
        <v>0</v>
      </c>
      <c r="L201">
        <f t="shared" si="6"/>
        <v>3060</v>
      </c>
      <c r="M201">
        <f>SUM(AH201:BE201)</f>
        <v>4759</v>
      </c>
      <c r="N201">
        <f t="shared" si="7"/>
        <v>8174</v>
      </c>
      <c r="O201">
        <v>657</v>
      </c>
      <c r="P201">
        <v>679</v>
      </c>
      <c r="Q201">
        <v>500</v>
      </c>
      <c r="R201">
        <v>286</v>
      </c>
      <c r="S201">
        <v>128</v>
      </c>
      <c r="T201">
        <v>76</v>
      </c>
      <c r="U201">
        <v>25</v>
      </c>
      <c r="V201">
        <v>4</v>
      </c>
      <c r="W201">
        <v>1</v>
      </c>
      <c r="X201">
        <v>0</v>
      </c>
      <c r="Y201">
        <v>628</v>
      </c>
      <c r="Z201">
        <v>381</v>
      </c>
      <c r="AA201">
        <v>176</v>
      </c>
      <c r="AB201">
        <v>88</v>
      </c>
      <c r="AC201">
        <v>50</v>
      </c>
      <c r="AD201">
        <v>24</v>
      </c>
      <c r="AE201">
        <v>11</v>
      </c>
      <c r="AF201">
        <v>3</v>
      </c>
      <c r="AG201">
        <v>0</v>
      </c>
      <c r="AH201">
        <v>4</v>
      </c>
      <c r="AI201">
        <v>1</v>
      </c>
      <c r="AJ201">
        <v>0</v>
      </c>
      <c r="AK201">
        <v>3</v>
      </c>
      <c r="AL201">
        <v>1</v>
      </c>
      <c r="AM201">
        <v>0</v>
      </c>
      <c r="AN201">
        <v>5</v>
      </c>
      <c r="AO201">
        <v>1</v>
      </c>
      <c r="AP201">
        <v>0</v>
      </c>
      <c r="AQ201">
        <v>3</v>
      </c>
      <c r="AR201">
        <v>0</v>
      </c>
      <c r="AS201">
        <v>0</v>
      </c>
      <c r="AT201">
        <v>870</v>
      </c>
      <c r="AU201">
        <v>786</v>
      </c>
      <c r="AV201">
        <v>431</v>
      </c>
      <c r="AW201">
        <v>201</v>
      </c>
      <c r="AX201">
        <v>70</v>
      </c>
      <c r="AY201">
        <v>2</v>
      </c>
      <c r="AZ201">
        <v>834</v>
      </c>
      <c r="BA201">
        <v>820</v>
      </c>
      <c r="BB201">
        <v>469</v>
      </c>
      <c r="BC201">
        <v>213</v>
      </c>
      <c r="BD201">
        <v>45</v>
      </c>
      <c r="BE201">
        <v>0</v>
      </c>
      <c r="BF201">
        <v>0</v>
      </c>
      <c r="BG201">
        <v>3740</v>
      </c>
      <c r="BH201">
        <v>0</v>
      </c>
      <c r="BI201">
        <v>1</v>
      </c>
      <c r="BJ201">
        <v>0</v>
      </c>
      <c r="BK201">
        <v>0</v>
      </c>
      <c r="BL201">
        <v>0</v>
      </c>
      <c r="BM201">
        <v>3</v>
      </c>
      <c r="BN201">
        <v>0</v>
      </c>
      <c r="BO201">
        <v>1</v>
      </c>
      <c r="BP201">
        <v>2</v>
      </c>
      <c r="BQ201">
        <v>3</v>
      </c>
      <c r="BR201">
        <v>0</v>
      </c>
      <c r="BS201">
        <v>0</v>
      </c>
      <c r="BT201">
        <v>0</v>
      </c>
      <c r="BU201">
        <v>0</v>
      </c>
      <c r="BV201">
        <v>4</v>
      </c>
      <c r="BW201">
        <v>0</v>
      </c>
      <c r="BX201">
        <v>2</v>
      </c>
      <c r="BY201">
        <v>10</v>
      </c>
      <c r="BZ201">
        <v>0</v>
      </c>
      <c r="CA201">
        <v>162</v>
      </c>
      <c r="CB201">
        <v>315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500</v>
      </c>
      <c r="CM201">
        <v>4350</v>
      </c>
      <c r="CN201">
        <v>3824</v>
      </c>
      <c r="CO201">
        <v>8174</v>
      </c>
      <c r="CP201">
        <v>18</v>
      </c>
      <c r="CQ201">
        <v>4741</v>
      </c>
      <c r="CR201">
        <v>5</v>
      </c>
      <c r="CS201">
        <v>14</v>
      </c>
      <c r="CT201">
        <v>9</v>
      </c>
      <c r="CU201">
        <v>9</v>
      </c>
      <c r="CV201">
        <v>2360</v>
      </c>
      <c r="CW201">
        <v>2381</v>
      </c>
      <c r="CX201">
        <v>6719</v>
      </c>
      <c r="CY201">
        <v>6214</v>
      </c>
      <c r="CZ201">
        <v>1</v>
      </c>
    </row>
    <row r="202" spans="1:104" x14ac:dyDescent="0.25">
      <c r="A202" t="s">
        <v>551</v>
      </c>
      <c r="B202">
        <v>1840</v>
      </c>
      <c r="C202" t="s">
        <v>424</v>
      </c>
      <c r="D202">
        <v>130</v>
      </c>
      <c r="E202" t="s">
        <v>275</v>
      </c>
      <c r="F202">
        <v>2610</v>
      </c>
      <c r="G202" t="s">
        <v>275</v>
      </c>
      <c r="H202">
        <v>44</v>
      </c>
      <c r="I202">
        <v>2610</v>
      </c>
      <c r="J202">
        <v>5759</v>
      </c>
      <c r="K202">
        <v>0</v>
      </c>
      <c r="L202">
        <f t="shared" si="6"/>
        <v>1597</v>
      </c>
      <c r="M202">
        <f>SUM(AH202:BE202)</f>
        <v>1644</v>
      </c>
      <c r="N202">
        <f t="shared" si="7"/>
        <v>4115</v>
      </c>
      <c r="O202">
        <v>191</v>
      </c>
      <c r="P202">
        <v>353</v>
      </c>
      <c r="Q202">
        <v>224</v>
      </c>
      <c r="R202">
        <v>141</v>
      </c>
      <c r="S202">
        <v>81</v>
      </c>
      <c r="T202">
        <v>35</v>
      </c>
      <c r="U202">
        <v>13</v>
      </c>
      <c r="V202">
        <v>2</v>
      </c>
      <c r="W202">
        <v>0</v>
      </c>
      <c r="X202">
        <v>0</v>
      </c>
      <c r="Y202">
        <v>336</v>
      </c>
      <c r="Z202">
        <v>205</v>
      </c>
      <c r="AA202">
        <v>113</v>
      </c>
      <c r="AB202">
        <v>51</v>
      </c>
      <c r="AC202">
        <v>30</v>
      </c>
      <c r="AD202">
        <v>12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324</v>
      </c>
      <c r="AU202">
        <v>277</v>
      </c>
      <c r="AV202">
        <v>131</v>
      </c>
      <c r="AW202">
        <v>87</v>
      </c>
      <c r="AX202">
        <v>16</v>
      </c>
      <c r="AY202">
        <v>0</v>
      </c>
      <c r="AZ202">
        <v>268</v>
      </c>
      <c r="BA202">
        <v>291</v>
      </c>
      <c r="BB202">
        <v>152</v>
      </c>
      <c r="BC202">
        <v>73</v>
      </c>
      <c r="BD202">
        <v>23</v>
      </c>
      <c r="BE202">
        <v>1</v>
      </c>
      <c r="BF202">
        <v>0</v>
      </c>
      <c r="BG202">
        <v>1648</v>
      </c>
      <c r="BH202">
        <v>18</v>
      </c>
      <c r="BI202">
        <v>63</v>
      </c>
      <c r="BJ202">
        <v>1</v>
      </c>
      <c r="BK202">
        <v>0</v>
      </c>
      <c r="BL202">
        <v>14</v>
      </c>
      <c r="BM202">
        <v>3</v>
      </c>
      <c r="BN202">
        <v>2</v>
      </c>
      <c r="BO202">
        <v>0</v>
      </c>
      <c r="BP202">
        <v>2</v>
      </c>
      <c r="BQ202">
        <v>1</v>
      </c>
      <c r="BR202">
        <v>1</v>
      </c>
      <c r="BS202">
        <v>6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8</v>
      </c>
      <c r="BZ202">
        <v>0</v>
      </c>
      <c r="CA202">
        <v>0</v>
      </c>
      <c r="CB202">
        <v>234</v>
      </c>
      <c r="CC202">
        <v>10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32500</v>
      </c>
      <c r="CM202">
        <v>2165</v>
      </c>
      <c r="CN202">
        <v>1950</v>
      </c>
      <c r="CO202">
        <v>4115</v>
      </c>
      <c r="CP202">
        <v>1</v>
      </c>
      <c r="CQ202">
        <v>1643</v>
      </c>
      <c r="CR202">
        <v>2</v>
      </c>
      <c r="CS202">
        <v>1</v>
      </c>
      <c r="CT202">
        <v>0</v>
      </c>
      <c r="CU202">
        <v>1</v>
      </c>
      <c r="CV202">
        <v>835</v>
      </c>
      <c r="CW202">
        <v>808</v>
      </c>
      <c r="CX202">
        <v>3000</v>
      </c>
      <c r="CY202">
        <v>2759</v>
      </c>
      <c r="CZ202">
        <v>0</v>
      </c>
    </row>
    <row r="203" spans="1:104" x14ac:dyDescent="0.25">
      <c r="A203" t="s">
        <v>552</v>
      </c>
      <c r="B203">
        <v>1840</v>
      </c>
      <c r="C203" t="s">
        <v>424</v>
      </c>
      <c r="D203">
        <v>130</v>
      </c>
      <c r="E203" t="s">
        <v>553</v>
      </c>
      <c r="F203">
        <v>2630</v>
      </c>
      <c r="G203" t="s">
        <v>553</v>
      </c>
      <c r="H203">
        <v>44</v>
      </c>
      <c r="I203">
        <v>2630</v>
      </c>
      <c r="J203">
        <v>15627</v>
      </c>
      <c r="K203">
        <v>0</v>
      </c>
      <c r="L203">
        <f t="shared" si="6"/>
        <v>3341</v>
      </c>
      <c r="M203">
        <f>SUM(AH203:BE203)</f>
        <v>6766</v>
      </c>
      <c r="N203">
        <f t="shared" si="7"/>
        <v>8861</v>
      </c>
      <c r="O203">
        <v>222</v>
      </c>
      <c r="P203">
        <v>724</v>
      </c>
      <c r="Q203">
        <v>483</v>
      </c>
      <c r="R203">
        <v>320</v>
      </c>
      <c r="S203">
        <v>148</v>
      </c>
      <c r="T203">
        <v>75</v>
      </c>
      <c r="U203">
        <v>26</v>
      </c>
      <c r="V203">
        <v>4</v>
      </c>
      <c r="W203">
        <v>1</v>
      </c>
      <c r="X203">
        <v>0</v>
      </c>
      <c r="Y203">
        <v>649</v>
      </c>
      <c r="Z203">
        <v>448</v>
      </c>
      <c r="AA203">
        <v>239</v>
      </c>
      <c r="AB203">
        <v>124</v>
      </c>
      <c r="AC203">
        <v>58</v>
      </c>
      <c r="AD203">
        <v>27</v>
      </c>
      <c r="AE203">
        <v>14</v>
      </c>
      <c r="AF203">
        <v>1</v>
      </c>
      <c r="AG203">
        <v>0</v>
      </c>
      <c r="AH203">
        <v>6</v>
      </c>
      <c r="AI203">
        <v>1</v>
      </c>
      <c r="AJ203">
        <v>3</v>
      </c>
      <c r="AK203">
        <v>1</v>
      </c>
      <c r="AL203">
        <v>1</v>
      </c>
      <c r="AM203">
        <v>0</v>
      </c>
      <c r="AN203">
        <v>1</v>
      </c>
      <c r="AO203">
        <v>2</v>
      </c>
      <c r="AP203">
        <v>2</v>
      </c>
      <c r="AQ203">
        <v>1</v>
      </c>
      <c r="AR203">
        <v>2</v>
      </c>
      <c r="AS203">
        <v>0</v>
      </c>
      <c r="AT203">
        <v>1280</v>
      </c>
      <c r="AU203">
        <v>1091</v>
      </c>
      <c r="AV203">
        <v>569</v>
      </c>
      <c r="AW203">
        <v>332</v>
      </c>
      <c r="AX203">
        <v>67</v>
      </c>
      <c r="AY203">
        <v>0</v>
      </c>
      <c r="AZ203">
        <v>1245</v>
      </c>
      <c r="BA203">
        <v>1167</v>
      </c>
      <c r="BB203">
        <v>621</v>
      </c>
      <c r="BC203">
        <v>317</v>
      </c>
      <c r="BD203">
        <v>55</v>
      </c>
      <c r="BE203">
        <v>2</v>
      </c>
      <c r="BF203">
        <v>0</v>
      </c>
      <c r="BG203">
        <v>8411</v>
      </c>
      <c r="BH203">
        <v>60</v>
      </c>
      <c r="BI203">
        <v>241</v>
      </c>
      <c r="BJ203">
        <v>0</v>
      </c>
      <c r="BK203">
        <v>0</v>
      </c>
      <c r="BL203">
        <v>55</v>
      </c>
      <c r="BM203">
        <v>1</v>
      </c>
      <c r="BN203">
        <v>1</v>
      </c>
      <c r="BO203">
        <v>1</v>
      </c>
      <c r="BP203">
        <v>0</v>
      </c>
      <c r="BQ203">
        <v>1</v>
      </c>
      <c r="BR203">
        <v>0</v>
      </c>
      <c r="BS203">
        <v>4</v>
      </c>
      <c r="BT203">
        <v>1</v>
      </c>
      <c r="BU203">
        <v>0</v>
      </c>
      <c r="BV203">
        <v>2</v>
      </c>
      <c r="BW203">
        <v>0</v>
      </c>
      <c r="BX203">
        <v>2</v>
      </c>
      <c r="BY203">
        <v>17</v>
      </c>
      <c r="BZ203">
        <v>0</v>
      </c>
      <c r="CA203">
        <v>101</v>
      </c>
      <c r="CB203">
        <v>610</v>
      </c>
      <c r="CC203">
        <v>44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99500</v>
      </c>
      <c r="CM203">
        <v>4592</v>
      </c>
      <c r="CN203">
        <v>4269</v>
      </c>
      <c r="CO203">
        <v>8861</v>
      </c>
      <c r="CP203">
        <v>20</v>
      </c>
      <c r="CQ203">
        <v>6746</v>
      </c>
      <c r="CR203">
        <v>5</v>
      </c>
      <c r="CS203">
        <v>15</v>
      </c>
      <c r="CT203">
        <v>12</v>
      </c>
      <c r="CU203">
        <v>8</v>
      </c>
      <c r="CV203">
        <v>3339</v>
      </c>
      <c r="CW203">
        <v>3407</v>
      </c>
      <c r="CX203">
        <v>7943</v>
      </c>
      <c r="CY203">
        <v>7684</v>
      </c>
      <c r="CZ203">
        <v>0</v>
      </c>
    </row>
    <row r="204" spans="1:104" x14ac:dyDescent="0.25">
      <c r="A204" t="s">
        <v>554</v>
      </c>
      <c r="B204">
        <v>1840</v>
      </c>
      <c r="C204" t="s">
        <v>424</v>
      </c>
      <c r="D204">
        <v>130</v>
      </c>
      <c r="E204" t="s">
        <v>555</v>
      </c>
      <c r="F204">
        <v>2650</v>
      </c>
      <c r="G204" t="s">
        <v>555</v>
      </c>
      <c r="H204">
        <v>44</v>
      </c>
      <c r="I204">
        <v>2650</v>
      </c>
      <c r="J204">
        <v>5190</v>
      </c>
      <c r="K204">
        <v>0</v>
      </c>
      <c r="L204">
        <f t="shared" si="6"/>
        <v>977</v>
      </c>
      <c r="M204">
        <f>SUM(AH204:BE204)</f>
        <v>2895</v>
      </c>
      <c r="N204">
        <f t="shared" si="7"/>
        <v>2295</v>
      </c>
      <c r="O204">
        <v>119</v>
      </c>
      <c r="P204">
        <v>205</v>
      </c>
      <c r="Q204">
        <v>122</v>
      </c>
      <c r="R204">
        <v>97</v>
      </c>
      <c r="S204">
        <v>53</v>
      </c>
      <c r="T204">
        <v>29</v>
      </c>
      <c r="U204">
        <v>15</v>
      </c>
      <c r="V204">
        <v>6</v>
      </c>
      <c r="W204">
        <v>1</v>
      </c>
      <c r="X204">
        <v>0</v>
      </c>
      <c r="Y204">
        <v>166</v>
      </c>
      <c r="Z204">
        <v>111</v>
      </c>
      <c r="AA204">
        <v>89</v>
      </c>
      <c r="AB204">
        <v>44</v>
      </c>
      <c r="AC204">
        <v>26</v>
      </c>
      <c r="AD204">
        <v>11</v>
      </c>
      <c r="AE204">
        <v>2</v>
      </c>
      <c r="AF204">
        <v>0</v>
      </c>
      <c r="AG204">
        <v>0</v>
      </c>
      <c r="AH204">
        <v>4</v>
      </c>
      <c r="AI204">
        <v>3</v>
      </c>
      <c r="AJ204">
        <v>3</v>
      </c>
      <c r="AK204">
        <v>3</v>
      </c>
      <c r="AL204">
        <v>2</v>
      </c>
      <c r="AM204">
        <v>0</v>
      </c>
      <c r="AN204">
        <v>1</v>
      </c>
      <c r="AO204">
        <v>10</v>
      </c>
      <c r="AP204">
        <v>2</v>
      </c>
      <c r="AQ204">
        <v>5</v>
      </c>
      <c r="AR204">
        <v>6</v>
      </c>
      <c r="AS204">
        <v>0</v>
      </c>
      <c r="AT204">
        <v>520</v>
      </c>
      <c r="AU204">
        <v>477</v>
      </c>
      <c r="AV204">
        <v>230</v>
      </c>
      <c r="AW204">
        <v>158</v>
      </c>
      <c r="AX204">
        <v>53</v>
      </c>
      <c r="AY204">
        <v>0</v>
      </c>
      <c r="AZ204">
        <v>509</v>
      </c>
      <c r="BA204">
        <v>427</v>
      </c>
      <c r="BB204">
        <v>278</v>
      </c>
      <c r="BC204">
        <v>158</v>
      </c>
      <c r="BD204">
        <v>44</v>
      </c>
      <c r="BE204">
        <v>2</v>
      </c>
      <c r="BF204">
        <v>0</v>
      </c>
      <c r="BG204">
        <v>1872</v>
      </c>
      <c r="BH204">
        <v>11</v>
      </c>
      <c r="BI204">
        <v>50</v>
      </c>
      <c r="BJ204">
        <v>0</v>
      </c>
      <c r="BK204">
        <v>0</v>
      </c>
      <c r="BL204">
        <v>4</v>
      </c>
      <c r="BM204">
        <v>0</v>
      </c>
      <c r="BN204">
        <v>0</v>
      </c>
      <c r="BO204">
        <v>0</v>
      </c>
      <c r="BP204">
        <v>1</v>
      </c>
      <c r="BQ204">
        <v>1</v>
      </c>
      <c r="BR204">
        <v>0</v>
      </c>
      <c r="BS204">
        <v>1</v>
      </c>
      <c r="BT204">
        <v>4</v>
      </c>
      <c r="BU204">
        <v>0</v>
      </c>
      <c r="BV204">
        <v>2</v>
      </c>
      <c r="BW204">
        <v>0</v>
      </c>
      <c r="BX204">
        <v>0</v>
      </c>
      <c r="BY204">
        <v>6</v>
      </c>
      <c r="BZ204">
        <v>0</v>
      </c>
      <c r="CA204">
        <v>0</v>
      </c>
      <c r="CB204">
        <v>201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6000</v>
      </c>
      <c r="CM204">
        <v>1215</v>
      </c>
      <c r="CN204">
        <v>1080</v>
      </c>
      <c r="CO204">
        <v>2295</v>
      </c>
      <c r="CP204">
        <v>39</v>
      </c>
      <c r="CQ204">
        <v>2856</v>
      </c>
      <c r="CR204">
        <v>7</v>
      </c>
      <c r="CS204">
        <v>2</v>
      </c>
      <c r="CT204">
        <v>15</v>
      </c>
      <c r="CU204">
        <v>24</v>
      </c>
      <c r="CV204">
        <v>1438</v>
      </c>
      <c r="CW204">
        <v>1418</v>
      </c>
      <c r="CX204">
        <v>2668</v>
      </c>
      <c r="CY204">
        <v>2522</v>
      </c>
      <c r="CZ204">
        <v>0</v>
      </c>
    </row>
    <row r="205" spans="1:104" x14ac:dyDescent="0.25">
      <c r="A205" t="s">
        <v>556</v>
      </c>
      <c r="B205">
        <v>1840</v>
      </c>
      <c r="C205" t="s">
        <v>424</v>
      </c>
      <c r="D205">
        <v>130</v>
      </c>
      <c r="E205" t="s">
        <v>557</v>
      </c>
      <c r="F205">
        <v>2670</v>
      </c>
      <c r="G205" t="s">
        <v>557</v>
      </c>
      <c r="H205">
        <v>44</v>
      </c>
      <c r="I205">
        <v>2670</v>
      </c>
      <c r="J205">
        <v>2724</v>
      </c>
      <c r="K205">
        <v>0</v>
      </c>
      <c r="L205">
        <f t="shared" si="6"/>
        <v>739</v>
      </c>
      <c r="M205">
        <f>SUM(AH205:BE205)</f>
        <v>846</v>
      </c>
      <c r="N205">
        <f t="shared" si="7"/>
        <v>1878</v>
      </c>
      <c r="O205">
        <v>0</v>
      </c>
      <c r="P205">
        <v>149</v>
      </c>
      <c r="Q205">
        <v>79</v>
      </c>
      <c r="R205">
        <v>82</v>
      </c>
      <c r="S205">
        <v>29</v>
      </c>
      <c r="T205">
        <v>23</v>
      </c>
      <c r="U205">
        <v>6</v>
      </c>
      <c r="V205">
        <v>3</v>
      </c>
      <c r="W205">
        <v>0</v>
      </c>
      <c r="X205">
        <v>0</v>
      </c>
      <c r="Y205">
        <v>152</v>
      </c>
      <c r="Z205">
        <v>90</v>
      </c>
      <c r="AA205">
        <v>55</v>
      </c>
      <c r="AB205">
        <v>28</v>
      </c>
      <c r="AC205">
        <v>29</v>
      </c>
      <c r="AD205">
        <v>7</v>
      </c>
      <c r="AE205">
        <v>5</v>
      </c>
      <c r="AF205">
        <v>1</v>
      </c>
      <c r="AG205">
        <v>1</v>
      </c>
      <c r="AH205">
        <v>0</v>
      </c>
      <c r="AI205">
        <v>2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0</v>
      </c>
      <c r="AT205">
        <v>156</v>
      </c>
      <c r="AU205">
        <v>114</v>
      </c>
      <c r="AV205">
        <v>80</v>
      </c>
      <c r="AW205">
        <v>58</v>
      </c>
      <c r="AX205">
        <v>18</v>
      </c>
      <c r="AY205">
        <v>0</v>
      </c>
      <c r="AZ205">
        <v>165</v>
      </c>
      <c r="BA205">
        <v>126</v>
      </c>
      <c r="BB205">
        <v>69</v>
      </c>
      <c r="BC205">
        <v>29</v>
      </c>
      <c r="BD205">
        <v>26</v>
      </c>
      <c r="BE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974</v>
      </c>
      <c r="CN205">
        <v>904</v>
      </c>
      <c r="CO205">
        <v>1878</v>
      </c>
      <c r="CP205">
        <v>5</v>
      </c>
      <c r="CQ205">
        <v>841</v>
      </c>
      <c r="CR205">
        <v>3</v>
      </c>
      <c r="CS205">
        <v>7</v>
      </c>
      <c r="CT205">
        <v>3</v>
      </c>
      <c r="CU205">
        <v>2</v>
      </c>
      <c r="CV205">
        <v>426</v>
      </c>
      <c r="CW205">
        <v>415</v>
      </c>
      <c r="CX205">
        <v>1403</v>
      </c>
      <c r="CY205">
        <v>1321</v>
      </c>
      <c r="CZ205">
        <v>1</v>
      </c>
    </row>
    <row r="206" spans="1:104" x14ac:dyDescent="0.25">
      <c r="A206" t="s">
        <v>558</v>
      </c>
      <c r="B206">
        <v>1840</v>
      </c>
      <c r="C206" t="s">
        <v>424</v>
      </c>
      <c r="D206">
        <v>130</v>
      </c>
      <c r="E206" t="s">
        <v>559</v>
      </c>
      <c r="F206">
        <v>2710</v>
      </c>
      <c r="G206" t="s">
        <v>559</v>
      </c>
      <c r="H206">
        <v>44</v>
      </c>
      <c r="I206">
        <v>2710</v>
      </c>
      <c r="J206">
        <v>2763</v>
      </c>
      <c r="K206">
        <v>0</v>
      </c>
      <c r="L206">
        <f t="shared" si="6"/>
        <v>811</v>
      </c>
      <c r="M206">
        <f>SUM(AH206:BE206)</f>
        <v>762</v>
      </c>
      <c r="N206">
        <f t="shared" si="7"/>
        <v>2001</v>
      </c>
      <c r="O206">
        <v>289</v>
      </c>
      <c r="P206">
        <v>184</v>
      </c>
      <c r="Q206">
        <v>97</v>
      </c>
      <c r="R206">
        <v>56</v>
      </c>
      <c r="S206">
        <v>40</v>
      </c>
      <c r="T206">
        <v>33</v>
      </c>
      <c r="U206">
        <v>12</v>
      </c>
      <c r="V206">
        <v>3</v>
      </c>
      <c r="W206">
        <v>0</v>
      </c>
      <c r="X206">
        <v>1</v>
      </c>
      <c r="Y206">
        <v>153</v>
      </c>
      <c r="Z206">
        <v>91</v>
      </c>
      <c r="AA206">
        <v>68</v>
      </c>
      <c r="AB206">
        <v>35</v>
      </c>
      <c r="AC206">
        <v>24</v>
      </c>
      <c r="AD206">
        <v>9</v>
      </c>
      <c r="AE206">
        <v>5</v>
      </c>
      <c r="AF206">
        <v>0</v>
      </c>
      <c r="AG206">
        <v>0</v>
      </c>
      <c r="AH206">
        <v>2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150</v>
      </c>
      <c r="AU206">
        <v>113</v>
      </c>
      <c r="AV206">
        <v>59</v>
      </c>
      <c r="AW206">
        <v>37</v>
      </c>
      <c r="AX206">
        <v>17</v>
      </c>
      <c r="AY206">
        <v>0</v>
      </c>
      <c r="AZ206">
        <v>138</v>
      </c>
      <c r="BA206">
        <v>131</v>
      </c>
      <c r="BB206">
        <v>62</v>
      </c>
      <c r="BC206">
        <v>39</v>
      </c>
      <c r="BD206">
        <v>11</v>
      </c>
      <c r="BE206">
        <v>0</v>
      </c>
      <c r="BF206">
        <v>0</v>
      </c>
      <c r="BG206">
        <v>1232</v>
      </c>
      <c r="BH206">
        <v>15</v>
      </c>
      <c r="BI206">
        <v>44</v>
      </c>
      <c r="BJ206">
        <v>1</v>
      </c>
      <c r="BK206">
        <v>21</v>
      </c>
      <c r="BL206">
        <v>11</v>
      </c>
      <c r="BM206">
        <v>1</v>
      </c>
      <c r="BN206">
        <v>0</v>
      </c>
      <c r="BO206">
        <v>0</v>
      </c>
      <c r="BP206">
        <v>2</v>
      </c>
      <c r="BQ206">
        <v>0</v>
      </c>
      <c r="BR206">
        <v>0</v>
      </c>
      <c r="BS206">
        <v>1</v>
      </c>
      <c r="BT206">
        <v>0</v>
      </c>
      <c r="BU206">
        <v>0</v>
      </c>
      <c r="BV206">
        <v>2</v>
      </c>
      <c r="BW206">
        <v>0</v>
      </c>
      <c r="BX206">
        <v>0</v>
      </c>
      <c r="BY206">
        <v>7</v>
      </c>
      <c r="BZ206">
        <v>0</v>
      </c>
      <c r="CA206">
        <v>0</v>
      </c>
      <c r="CB206">
        <v>165</v>
      </c>
      <c r="CC206">
        <v>10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104450</v>
      </c>
      <c r="CM206">
        <v>1024</v>
      </c>
      <c r="CN206">
        <v>977</v>
      </c>
      <c r="CO206">
        <v>2001</v>
      </c>
      <c r="CP206">
        <v>5</v>
      </c>
      <c r="CQ206">
        <v>757</v>
      </c>
      <c r="CR206">
        <v>4</v>
      </c>
      <c r="CS206">
        <v>5</v>
      </c>
      <c r="CT206">
        <v>3</v>
      </c>
      <c r="CU206">
        <v>2</v>
      </c>
      <c r="CV206">
        <v>376</v>
      </c>
      <c r="CW206">
        <v>381</v>
      </c>
      <c r="CX206">
        <v>1403</v>
      </c>
      <c r="CY206">
        <v>1360</v>
      </c>
      <c r="CZ206">
        <v>0</v>
      </c>
    </row>
    <row r="207" spans="1:104" x14ac:dyDescent="0.25">
      <c r="A207" t="s">
        <v>560</v>
      </c>
      <c r="B207">
        <v>1840</v>
      </c>
      <c r="C207" t="s">
        <v>424</v>
      </c>
      <c r="D207">
        <v>130</v>
      </c>
      <c r="E207" t="s">
        <v>561</v>
      </c>
      <c r="F207">
        <v>2750</v>
      </c>
      <c r="G207" t="s">
        <v>561</v>
      </c>
      <c r="H207">
        <v>44</v>
      </c>
      <c r="I207">
        <v>2750</v>
      </c>
      <c r="J207">
        <v>6766</v>
      </c>
      <c r="K207">
        <v>0</v>
      </c>
      <c r="L207">
        <f t="shared" si="6"/>
        <v>1459</v>
      </c>
      <c r="M207">
        <f>SUM(AH207:BE207)</f>
        <v>2956</v>
      </c>
      <c r="N207">
        <f t="shared" si="7"/>
        <v>3810</v>
      </c>
      <c r="O207">
        <v>330</v>
      </c>
      <c r="P207">
        <v>333</v>
      </c>
      <c r="Q207">
        <v>213</v>
      </c>
      <c r="R207">
        <v>127</v>
      </c>
      <c r="S207">
        <v>66</v>
      </c>
      <c r="T207">
        <v>42</v>
      </c>
      <c r="U207">
        <v>15</v>
      </c>
      <c r="V207">
        <v>3</v>
      </c>
      <c r="W207">
        <v>2</v>
      </c>
      <c r="X207">
        <v>0</v>
      </c>
      <c r="Y207">
        <v>284</v>
      </c>
      <c r="Z207">
        <v>167</v>
      </c>
      <c r="AA207">
        <v>97</v>
      </c>
      <c r="AB207">
        <v>63</v>
      </c>
      <c r="AC207">
        <v>31</v>
      </c>
      <c r="AD207">
        <v>11</v>
      </c>
      <c r="AE207">
        <v>4</v>
      </c>
      <c r="AF207">
        <v>1</v>
      </c>
      <c r="AG207">
        <v>0</v>
      </c>
      <c r="AH207">
        <v>3</v>
      </c>
      <c r="AI207">
        <v>6</v>
      </c>
      <c r="AJ207">
        <v>0</v>
      </c>
      <c r="AK207">
        <v>2</v>
      </c>
      <c r="AL207">
        <v>0</v>
      </c>
      <c r="AM207">
        <v>0</v>
      </c>
      <c r="AN207">
        <v>9</v>
      </c>
      <c r="AO207">
        <v>2</v>
      </c>
      <c r="AP207">
        <v>2</v>
      </c>
      <c r="AQ207">
        <v>2</v>
      </c>
      <c r="AR207">
        <v>0</v>
      </c>
      <c r="AS207">
        <v>0</v>
      </c>
      <c r="AT207">
        <v>537</v>
      </c>
      <c r="AU207">
        <v>482</v>
      </c>
      <c r="AV207">
        <v>214</v>
      </c>
      <c r="AW207">
        <v>128</v>
      </c>
      <c r="AX207">
        <v>39</v>
      </c>
      <c r="AY207">
        <v>0</v>
      </c>
      <c r="AZ207">
        <v>526</v>
      </c>
      <c r="BA207">
        <v>543</v>
      </c>
      <c r="BB207">
        <v>274</v>
      </c>
      <c r="BC207">
        <v>142</v>
      </c>
      <c r="BD207">
        <v>45</v>
      </c>
      <c r="BE207">
        <v>0</v>
      </c>
      <c r="BF207">
        <v>0</v>
      </c>
      <c r="BG207">
        <v>2330</v>
      </c>
      <c r="BH207">
        <v>0</v>
      </c>
      <c r="BI207">
        <v>40</v>
      </c>
      <c r="BJ207">
        <v>0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3</v>
      </c>
      <c r="BT207">
        <v>0</v>
      </c>
      <c r="BU207">
        <v>1</v>
      </c>
      <c r="BV207">
        <v>2</v>
      </c>
      <c r="BW207">
        <v>0</v>
      </c>
      <c r="BX207">
        <v>2</v>
      </c>
      <c r="BY207">
        <v>8</v>
      </c>
      <c r="BZ207">
        <v>0</v>
      </c>
      <c r="CA207">
        <v>36</v>
      </c>
      <c r="CB207">
        <v>169</v>
      </c>
      <c r="CC207">
        <v>12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13525</v>
      </c>
      <c r="CM207">
        <v>2034</v>
      </c>
      <c r="CN207">
        <v>1776</v>
      </c>
      <c r="CO207">
        <v>3810</v>
      </c>
      <c r="CP207">
        <v>26</v>
      </c>
      <c r="CQ207">
        <v>2930</v>
      </c>
      <c r="CR207">
        <v>5</v>
      </c>
      <c r="CS207">
        <v>5</v>
      </c>
      <c r="CT207">
        <v>11</v>
      </c>
      <c r="CU207">
        <v>15</v>
      </c>
      <c r="CV207">
        <v>1400</v>
      </c>
      <c r="CW207">
        <v>1530</v>
      </c>
      <c r="CX207">
        <v>3445</v>
      </c>
      <c r="CY207">
        <v>3321</v>
      </c>
      <c r="CZ207">
        <v>0</v>
      </c>
    </row>
    <row r="208" spans="1:104" x14ac:dyDescent="0.25">
      <c r="A208" t="s">
        <v>562</v>
      </c>
      <c r="B208">
        <v>1840</v>
      </c>
      <c r="C208" t="s">
        <v>424</v>
      </c>
      <c r="D208">
        <v>130</v>
      </c>
      <c r="E208" t="s">
        <v>563</v>
      </c>
      <c r="F208">
        <v>2850</v>
      </c>
      <c r="G208" t="s">
        <v>563</v>
      </c>
      <c r="H208">
        <v>44</v>
      </c>
      <c r="I208">
        <v>2850</v>
      </c>
      <c r="J208">
        <v>15733</v>
      </c>
      <c r="K208">
        <v>0</v>
      </c>
      <c r="L208">
        <f t="shared" si="6"/>
        <v>3338</v>
      </c>
      <c r="M208">
        <f>SUM(AH208:BE208)</f>
        <v>7051</v>
      </c>
      <c r="N208">
        <f t="shared" si="7"/>
        <v>8682</v>
      </c>
      <c r="O208">
        <v>805</v>
      </c>
      <c r="P208">
        <v>711</v>
      </c>
      <c r="Q208">
        <v>499</v>
      </c>
      <c r="R208">
        <v>285</v>
      </c>
      <c r="S208">
        <v>153</v>
      </c>
      <c r="T208">
        <v>85</v>
      </c>
      <c r="U208">
        <v>25</v>
      </c>
      <c r="V208">
        <v>5</v>
      </c>
      <c r="W208">
        <v>3</v>
      </c>
      <c r="X208">
        <v>0</v>
      </c>
      <c r="Y208">
        <v>634</v>
      </c>
      <c r="Z208">
        <v>444</v>
      </c>
      <c r="AA208">
        <v>251</v>
      </c>
      <c r="AB208">
        <v>133</v>
      </c>
      <c r="AC208">
        <v>64</v>
      </c>
      <c r="AD208">
        <v>33</v>
      </c>
      <c r="AE208">
        <v>12</v>
      </c>
      <c r="AF208">
        <v>1</v>
      </c>
      <c r="AG208">
        <v>0</v>
      </c>
      <c r="AH208">
        <v>7</v>
      </c>
      <c r="AI208">
        <v>3</v>
      </c>
      <c r="AJ208">
        <v>1</v>
      </c>
      <c r="AK208">
        <v>1</v>
      </c>
      <c r="AL208">
        <v>1</v>
      </c>
      <c r="AM208">
        <v>0</v>
      </c>
      <c r="AN208">
        <v>6</v>
      </c>
      <c r="AO208">
        <v>3</v>
      </c>
      <c r="AP208">
        <v>2</v>
      </c>
      <c r="AQ208">
        <v>2</v>
      </c>
      <c r="AR208">
        <v>2</v>
      </c>
      <c r="AS208">
        <v>0</v>
      </c>
      <c r="AT208">
        <v>1313</v>
      </c>
      <c r="AU208">
        <v>1110</v>
      </c>
      <c r="AV208">
        <v>521</v>
      </c>
      <c r="AW208">
        <v>360</v>
      </c>
      <c r="AX208">
        <v>96</v>
      </c>
      <c r="AY208">
        <v>2</v>
      </c>
      <c r="AZ208">
        <v>1261</v>
      </c>
      <c r="BA208">
        <v>1226</v>
      </c>
      <c r="BB208">
        <v>641</v>
      </c>
      <c r="BC208">
        <v>390</v>
      </c>
      <c r="BD208">
        <v>103</v>
      </c>
      <c r="BE208">
        <v>0</v>
      </c>
      <c r="BF208">
        <v>0</v>
      </c>
      <c r="BG208">
        <v>4962</v>
      </c>
      <c r="BH208">
        <v>45</v>
      </c>
      <c r="BI208">
        <v>295</v>
      </c>
      <c r="BJ208">
        <v>0</v>
      </c>
      <c r="BK208">
        <v>0</v>
      </c>
      <c r="BL208">
        <v>37</v>
      </c>
      <c r="BM208">
        <v>2</v>
      </c>
      <c r="BN208">
        <v>0</v>
      </c>
      <c r="BO208">
        <v>1</v>
      </c>
      <c r="BP208">
        <v>2</v>
      </c>
      <c r="BQ208">
        <v>9</v>
      </c>
      <c r="BR208">
        <v>2</v>
      </c>
      <c r="BS208">
        <v>4</v>
      </c>
      <c r="BT208">
        <v>2</v>
      </c>
      <c r="BU208">
        <v>0</v>
      </c>
      <c r="BV208">
        <v>3</v>
      </c>
      <c r="BW208">
        <v>0</v>
      </c>
      <c r="BX208">
        <v>5</v>
      </c>
      <c r="BY208">
        <v>20</v>
      </c>
      <c r="BZ208">
        <v>0</v>
      </c>
      <c r="CA208">
        <v>318</v>
      </c>
      <c r="CB208">
        <v>520</v>
      </c>
      <c r="CC208">
        <v>10</v>
      </c>
      <c r="CD208">
        <v>1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4</v>
      </c>
      <c r="CK208">
        <v>2000</v>
      </c>
      <c r="CL208">
        <v>54616</v>
      </c>
      <c r="CM208">
        <v>4458</v>
      </c>
      <c r="CN208">
        <v>4224</v>
      </c>
      <c r="CO208">
        <v>8682</v>
      </c>
      <c r="CP208">
        <v>28</v>
      </c>
      <c r="CQ208">
        <v>7023</v>
      </c>
      <c r="CR208">
        <v>8</v>
      </c>
      <c r="CS208">
        <v>13</v>
      </c>
      <c r="CT208">
        <v>13</v>
      </c>
      <c r="CU208">
        <v>15</v>
      </c>
      <c r="CV208">
        <v>3402</v>
      </c>
      <c r="CW208">
        <v>3621</v>
      </c>
      <c r="CX208">
        <v>7873</v>
      </c>
      <c r="CY208">
        <v>7860</v>
      </c>
      <c r="CZ208">
        <v>1</v>
      </c>
    </row>
    <row r="209" spans="1:104" x14ac:dyDescent="0.25">
      <c r="A209" t="s">
        <v>564</v>
      </c>
      <c r="B209">
        <v>1840</v>
      </c>
      <c r="C209" t="s">
        <v>424</v>
      </c>
      <c r="D209">
        <v>130</v>
      </c>
      <c r="E209" t="s">
        <v>565</v>
      </c>
      <c r="F209">
        <v>2890</v>
      </c>
      <c r="G209" t="s">
        <v>565</v>
      </c>
      <c r="H209">
        <v>44</v>
      </c>
      <c r="I209">
        <v>2890</v>
      </c>
      <c r="J209">
        <v>8422</v>
      </c>
      <c r="K209">
        <v>0</v>
      </c>
      <c r="L209">
        <f t="shared" si="6"/>
        <v>1737</v>
      </c>
      <c r="M209">
        <f>SUM(AH209:BE209)</f>
        <v>4208</v>
      </c>
      <c r="N209">
        <f t="shared" si="7"/>
        <v>4214</v>
      </c>
      <c r="O209">
        <v>731</v>
      </c>
      <c r="P209">
        <v>392</v>
      </c>
      <c r="Q209">
        <v>227</v>
      </c>
      <c r="R209">
        <v>126</v>
      </c>
      <c r="S209">
        <v>91</v>
      </c>
      <c r="T209">
        <v>48</v>
      </c>
      <c r="U209">
        <v>13</v>
      </c>
      <c r="V209">
        <v>0</v>
      </c>
      <c r="W209">
        <v>2</v>
      </c>
      <c r="X209">
        <v>0</v>
      </c>
      <c r="Y209">
        <v>344</v>
      </c>
      <c r="Z209">
        <v>199</v>
      </c>
      <c r="AA209">
        <v>141</v>
      </c>
      <c r="AB209">
        <v>93</v>
      </c>
      <c r="AC209">
        <v>43</v>
      </c>
      <c r="AD209">
        <v>13</v>
      </c>
      <c r="AE209">
        <v>4</v>
      </c>
      <c r="AF209">
        <v>0</v>
      </c>
      <c r="AG209">
        <v>1</v>
      </c>
      <c r="AH209">
        <v>10</v>
      </c>
      <c r="AI209">
        <v>7</v>
      </c>
      <c r="AJ209">
        <v>3</v>
      </c>
      <c r="AK209">
        <v>2</v>
      </c>
      <c r="AL209">
        <v>3</v>
      </c>
      <c r="AM209">
        <v>0</v>
      </c>
      <c r="AN209">
        <v>9</v>
      </c>
      <c r="AO209">
        <v>4</v>
      </c>
      <c r="AP209">
        <v>2</v>
      </c>
      <c r="AQ209">
        <v>2</v>
      </c>
      <c r="AR209">
        <v>0</v>
      </c>
      <c r="AS209">
        <v>1</v>
      </c>
      <c r="AT209">
        <v>678</v>
      </c>
      <c r="AU209">
        <v>695</v>
      </c>
      <c r="AV209">
        <v>394</v>
      </c>
      <c r="AW209">
        <v>236</v>
      </c>
      <c r="AX209">
        <v>66</v>
      </c>
      <c r="AY209">
        <v>1</v>
      </c>
      <c r="AZ209">
        <v>694</v>
      </c>
      <c r="BA209">
        <v>644</v>
      </c>
      <c r="BB209">
        <v>445</v>
      </c>
      <c r="BC209">
        <v>257</v>
      </c>
      <c r="BD209">
        <v>54</v>
      </c>
      <c r="BE209">
        <v>1</v>
      </c>
      <c r="BF209">
        <v>0</v>
      </c>
      <c r="BG209">
        <v>3517</v>
      </c>
      <c r="BH209">
        <v>25</v>
      </c>
      <c r="BI209">
        <v>62</v>
      </c>
      <c r="BJ209">
        <v>0</v>
      </c>
      <c r="BK209">
        <v>7</v>
      </c>
      <c r="BL209">
        <v>14</v>
      </c>
      <c r="BM209">
        <v>1</v>
      </c>
      <c r="BN209">
        <v>0</v>
      </c>
      <c r="BO209">
        <v>0</v>
      </c>
      <c r="BP209">
        <v>2</v>
      </c>
      <c r="BQ209">
        <v>3</v>
      </c>
      <c r="BR209">
        <v>1</v>
      </c>
      <c r="BS209">
        <v>7</v>
      </c>
      <c r="BT209">
        <v>1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29</v>
      </c>
      <c r="CA209">
        <v>249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25750</v>
      </c>
      <c r="CM209">
        <v>2192</v>
      </c>
      <c r="CN209">
        <v>2022</v>
      </c>
      <c r="CO209">
        <v>4214</v>
      </c>
      <c r="CP209">
        <v>43</v>
      </c>
      <c r="CQ209">
        <v>4165</v>
      </c>
      <c r="CR209">
        <v>2</v>
      </c>
      <c r="CS209">
        <v>5</v>
      </c>
      <c r="CT209">
        <v>25</v>
      </c>
      <c r="CU209">
        <v>18</v>
      </c>
      <c r="CV209">
        <v>2070</v>
      </c>
      <c r="CW209">
        <v>2095</v>
      </c>
      <c r="CX209">
        <v>4287</v>
      </c>
      <c r="CY209">
        <v>4135</v>
      </c>
      <c r="CZ209">
        <v>0</v>
      </c>
    </row>
    <row r="210" spans="1:104" x14ac:dyDescent="0.25">
      <c r="A210" t="s">
        <v>566</v>
      </c>
      <c r="B210">
        <v>1840</v>
      </c>
      <c r="C210" t="s">
        <v>424</v>
      </c>
      <c r="D210">
        <v>130</v>
      </c>
      <c r="E210" t="s">
        <v>348</v>
      </c>
      <c r="F210">
        <v>2910</v>
      </c>
      <c r="G210" t="s">
        <v>348</v>
      </c>
      <c r="H210">
        <v>44</v>
      </c>
      <c r="I210">
        <v>2910</v>
      </c>
      <c r="J210">
        <v>3152</v>
      </c>
      <c r="K210">
        <v>0</v>
      </c>
      <c r="L210">
        <f t="shared" si="6"/>
        <v>1118</v>
      </c>
      <c r="M210">
        <f>SUM(AH210:BE210)</f>
        <v>87</v>
      </c>
      <c r="N210">
        <f t="shared" si="7"/>
        <v>3065</v>
      </c>
      <c r="O210">
        <v>378</v>
      </c>
      <c r="P210">
        <v>237</v>
      </c>
      <c r="Q210">
        <v>155</v>
      </c>
      <c r="R210">
        <v>87</v>
      </c>
      <c r="S210">
        <v>49</v>
      </c>
      <c r="T210">
        <v>27</v>
      </c>
      <c r="U210">
        <v>11</v>
      </c>
      <c r="V210">
        <v>6</v>
      </c>
      <c r="W210">
        <v>1</v>
      </c>
      <c r="X210">
        <v>0</v>
      </c>
      <c r="Y210">
        <v>227</v>
      </c>
      <c r="Z210">
        <v>148</v>
      </c>
      <c r="AA210">
        <v>84</v>
      </c>
      <c r="AB210">
        <v>39</v>
      </c>
      <c r="AC210">
        <v>26</v>
      </c>
      <c r="AD210">
        <v>17</v>
      </c>
      <c r="AE210">
        <v>3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13</v>
      </c>
      <c r="AU210">
        <v>25</v>
      </c>
      <c r="AV210">
        <v>1</v>
      </c>
      <c r="AW210">
        <v>3</v>
      </c>
      <c r="AX210">
        <v>0</v>
      </c>
      <c r="AY210">
        <v>1</v>
      </c>
      <c r="AZ210">
        <v>16</v>
      </c>
      <c r="BA210">
        <v>18</v>
      </c>
      <c r="BB210">
        <v>5</v>
      </c>
      <c r="BC210">
        <v>4</v>
      </c>
      <c r="BD210">
        <v>0</v>
      </c>
      <c r="BE210">
        <v>1</v>
      </c>
      <c r="BF210">
        <v>0</v>
      </c>
      <c r="BG210">
        <v>832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3</v>
      </c>
      <c r="BN210">
        <v>0</v>
      </c>
      <c r="BO210">
        <v>1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1542</v>
      </c>
      <c r="CN210">
        <v>1523</v>
      </c>
      <c r="CO210">
        <v>3065</v>
      </c>
      <c r="CP210">
        <v>0</v>
      </c>
      <c r="CQ210">
        <v>87</v>
      </c>
      <c r="CR210">
        <v>7</v>
      </c>
      <c r="CS210">
        <v>4</v>
      </c>
      <c r="CT210">
        <v>0</v>
      </c>
      <c r="CU210">
        <v>0</v>
      </c>
      <c r="CV210">
        <v>43</v>
      </c>
      <c r="CW210">
        <v>44</v>
      </c>
      <c r="CX210">
        <v>1585</v>
      </c>
      <c r="CY210">
        <v>1567</v>
      </c>
      <c r="CZ210">
        <v>0</v>
      </c>
    </row>
    <row r="211" spans="1:104" x14ac:dyDescent="0.25">
      <c r="A211" t="s">
        <v>567</v>
      </c>
      <c r="B211">
        <v>1840</v>
      </c>
      <c r="C211" t="s">
        <v>424</v>
      </c>
      <c r="D211">
        <v>130</v>
      </c>
      <c r="E211" t="s">
        <v>568</v>
      </c>
      <c r="F211">
        <v>2930</v>
      </c>
      <c r="G211" t="s">
        <v>568</v>
      </c>
      <c r="H211">
        <v>44</v>
      </c>
      <c r="I211">
        <v>2930</v>
      </c>
      <c r="J211">
        <v>9408</v>
      </c>
      <c r="K211">
        <v>0</v>
      </c>
      <c r="L211">
        <f t="shared" si="6"/>
        <v>2058</v>
      </c>
      <c r="M211">
        <f>SUM(AH211:BE211)</f>
        <v>3872</v>
      </c>
      <c r="N211">
        <f t="shared" si="7"/>
        <v>5536</v>
      </c>
      <c r="O211">
        <v>369</v>
      </c>
      <c r="P211">
        <v>440</v>
      </c>
      <c r="Q211">
        <v>257</v>
      </c>
      <c r="R211">
        <v>189</v>
      </c>
      <c r="S211">
        <v>95</v>
      </c>
      <c r="T211">
        <v>56</v>
      </c>
      <c r="U211">
        <v>19</v>
      </c>
      <c r="V211">
        <v>5</v>
      </c>
      <c r="W211">
        <v>0</v>
      </c>
      <c r="X211">
        <v>0</v>
      </c>
      <c r="Y211">
        <v>423</v>
      </c>
      <c r="Z211">
        <v>248</v>
      </c>
      <c r="AA211">
        <v>180</v>
      </c>
      <c r="AB211">
        <v>87</v>
      </c>
      <c r="AC211">
        <v>32</v>
      </c>
      <c r="AD211">
        <v>20</v>
      </c>
      <c r="AE211">
        <v>7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2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735</v>
      </c>
      <c r="AU211">
        <v>611</v>
      </c>
      <c r="AV211">
        <v>350</v>
      </c>
      <c r="AW211">
        <v>179</v>
      </c>
      <c r="AX211">
        <v>49</v>
      </c>
      <c r="AY211">
        <v>1</v>
      </c>
      <c r="AZ211">
        <v>736</v>
      </c>
      <c r="BA211">
        <v>578</v>
      </c>
      <c r="BB211">
        <v>400</v>
      </c>
      <c r="BC211">
        <v>183</v>
      </c>
      <c r="BD211">
        <v>45</v>
      </c>
      <c r="BE211">
        <v>1</v>
      </c>
      <c r="BF211">
        <v>0</v>
      </c>
      <c r="BG211">
        <v>2993</v>
      </c>
      <c r="BH211">
        <v>0</v>
      </c>
      <c r="BI211">
        <v>96</v>
      </c>
      <c r="BJ211">
        <v>0</v>
      </c>
      <c r="BK211">
        <v>0</v>
      </c>
      <c r="BL211">
        <v>6</v>
      </c>
      <c r="BM211">
        <v>1</v>
      </c>
      <c r="BN211">
        <v>1</v>
      </c>
      <c r="BO211">
        <v>0</v>
      </c>
      <c r="BP211">
        <v>1</v>
      </c>
      <c r="BQ211">
        <v>1</v>
      </c>
      <c r="BR211">
        <v>0</v>
      </c>
      <c r="BS211">
        <v>6</v>
      </c>
      <c r="BT211">
        <v>3</v>
      </c>
      <c r="BU211">
        <v>0</v>
      </c>
      <c r="BV211">
        <v>0</v>
      </c>
      <c r="BW211">
        <v>0</v>
      </c>
      <c r="BX211">
        <v>6</v>
      </c>
      <c r="BY211">
        <v>7</v>
      </c>
      <c r="BZ211">
        <v>0</v>
      </c>
      <c r="CA211">
        <v>303</v>
      </c>
      <c r="CB211">
        <v>171</v>
      </c>
      <c r="CC211">
        <v>8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101635</v>
      </c>
      <c r="CM211">
        <v>2802</v>
      </c>
      <c r="CN211">
        <v>2734</v>
      </c>
      <c r="CO211">
        <v>5536</v>
      </c>
      <c r="CP211">
        <v>4</v>
      </c>
      <c r="CQ211">
        <v>3868</v>
      </c>
      <c r="CR211">
        <v>5</v>
      </c>
      <c r="CS211">
        <v>7</v>
      </c>
      <c r="CT211">
        <v>3</v>
      </c>
      <c r="CU211">
        <v>1</v>
      </c>
      <c r="CV211">
        <v>1925</v>
      </c>
      <c r="CW211">
        <v>1943</v>
      </c>
      <c r="CX211">
        <v>4730</v>
      </c>
      <c r="CY211">
        <v>4678</v>
      </c>
      <c r="CZ211">
        <v>0</v>
      </c>
    </row>
    <row r="212" spans="1:104" x14ac:dyDescent="0.25">
      <c r="A212" t="s">
        <v>569</v>
      </c>
      <c r="B212">
        <v>1840</v>
      </c>
      <c r="C212" t="s">
        <v>424</v>
      </c>
      <c r="D212">
        <v>130</v>
      </c>
      <c r="E212" t="s">
        <v>283</v>
      </c>
      <c r="F212">
        <v>2950</v>
      </c>
      <c r="G212" t="s">
        <v>283</v>
      </c>
      <c r="H212">
        <v>44</v>
      </c>
      <c r="I212">
        <v>2950</v>
      </c>
      <c r="J212">
        <v>6572</v>
      </c>
      <c r="K212">
        <v>0</v>
      </c>
      <c r="L212">
        <f t="shared" si="6"/>
        <v>2198</v>
      </c>
      <c r="M212">
        <f>SUM(AH212:BE212)</f>
        <v>989</v>
      </c>
      <c r="N212">
        <f t="shared" si="7"/>
        <v>5583</v>
      </c>
      <c r="O212">
        <v>766</v>
      </c>
      <c r="P212">
        <v>575</v>
      </c>
      <c r="Q212">
        <v>333</v>
      </c>
      <c r="R212">
        <v>183</v>
      </c>
      <c r="S212">
        <v>90</v>
      </c>
      <c r="T212">
        <v>53</v>
      </c>
      <c r="U212">
        <v>13</v>
      </c>
      <c r="V212">
        <v>4</v>
      </c>
      <c r="W212">
        <v>0</v>
      </c>
      <c r="X212">
        <v>0</v>
      </c>
      <c r="Y212">
        <v>419</v>
      </c>
      <c r="Z212">
        <v>254</v>
      </c>
      <c r="AA212">
        <v>154</v>
      </c>
      <c r="AB212">
        <v>61</v>
      </c>
      <c r="AC212">
        <v>47</v>
      </c>
      <c r="AD212">
        <v>10</v>
      </c>
      <c r="AE212">
        <v>2</v>
      </c>
      <c r="AF212">
        <v>0</v>
      </c>
      <c r="AG212">
        <v>0</v>
      </c>
      <c r="AH212">
        <v>8</v>
      </c>
      <c r="AI212">
        <v>8</v>
      </c>
      <c r="AJ212">
        <v>4</v>
      </c>
      <c r="AK212">
        <v>0</v>
      </c>
      <c r="AL212">
        <v>1</v>
      </c>
      <c r="AM212">
        <v>0</v>
      </c>
      <c r="AN212">
        <v>5</v>
      </c>
      <c r="AO212">
        <v>8</v>
      </c>
      <c r="AP212">
        <v>2</v>
      </c>
      <c r="AQ212">
        <v>2</v>
      </c>
      <c r="AR212">
        <v>0</v>
      </c>
      <c r="AS212">
        <v>5</v>
      </c>
      <c r="AT212">
        <v>195</v>
      </c>
      <c r="AU212">
        <v>173</v>
      </c>
      <c r="AV212">
        <v>56</v>
      </c>
      <c r="AW212">
        <v>37</v>
      </c>
      <c r="AX212">
        <v>11</v>
      </c>
      <c r="AY212">
        <v>0</v>
      </c>
      <c r="AZ212">
        <v>181</v>
      </c>
      <c r="BA212">
        <v>176</v>
      </c>
      <c r="BB212">
        <v>73</v>
      </c>
      <c r="BC212">
        <v>35</v>
      </c>
      <c r="BD212">
        <v>9</v>
      </c>
      <c r="BE212">
        <v>0</v>
      </c>
      <c r="BF212">
        <v>3</v>
      </c>
      <c r="BG212">
        <v>1631</v>
      </c>
      <c r="BH212">
        <v>9</v>
      </c>
      <c r="BI212">
        <v>66</v>
      </c>
      <c r="BJ212">
        <v>2</v>
      </c>
      <c r="BK212">
        <v>0</v>
      </c>
      <c r="BL212">
        <v>10</v>
      </c>
      <c r="BM212">
        <v>4</v>
      </c>
      <c r="BN212">
        <v>6</v>
      </c>
      <c r="BO212">
        <v>6</v>
      </c>
      <c r="BP212">
        <v>0</v>
      </c>
      <c r="BQ212">
        <v>2</v>
      </c>
      <c r="BR212">
        <v>0</v>
      </c>
      <c r="BS212">
        <v>7</v>
      </c>
      <c r="BT212">
        <v>9</v>
      </c>
      <c r="BU212">
        <v>1</v>
      </c>
      <c r="BV212">
        <v>1</v>
      </c>
      <c r="BW212">
        <v>1</v>
      </c>
      <c r="BX212">
        <v>0</v>
      </c>
      <c r="BY212">
        <v>9</v>
      </c>
      <c r="BZ212">
        <v>15</v>
      </c>
      <c r="CA212">
        <v>0</v>
      </c>
      <c r="CB212">
        <v>172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13620</v>
      </c>
      <c r="CM212">
        <v>3057</v>
      </c>
      <c r="CN212">
        <v>2526</v>
      </c>
      <c r="CO212">
        <v>5583</v>
      </c>
      <c r="CP212">
        <v>43</v>
      </c>
      <c r="CQ212">
        <v>946</v>
      </c>
      <c r="CR212">
        <v>4</v>
      </c>
      <c r="CS212">
        <v>2</v>
      </c>
      <c r="CT212">
        <v>21</v>
      </c>
      <c r="CU212">
        <v>22</v>
      </c>
      <c r="CV212">
        <v>472</v>
      </c>
      <c r="CW212">
        <v>474</v>
      </c>
      <c r="CX212">
        <v>3550</v>
      </c>
      <c r="CY212">
        <v>3022</v>
      </c>
      <c r="CZ212">
        <v>0</v>
      </c>
    </row>
    <row r="213" spans="1:104" x14ac:dyDescent="0.25">
      <c r="A213" t="s">
        <v>570</v>
      </c>
      <c r="B213">
        <v>1840</v>
      </c>
      <c r="C213" t="s">
        <v>424</v>
      </c>
      <c r="D213">
        <v>130</v>
      </c>
      <c r="E213" t="s">
        <v>421</v>
      </c>
      <c r="F213">
        <v>2970</v>
      </c>
      <c r="G213" t="s">
        <v>421</v>
      </c>
      <c r="H213">
        <v>44</v>
      </c>
      <c r="I213">
        <v>2970</v>
      </c>
      <c r="J213">
        <v>10209</v>
      </c>
      <c r="K213">
        <v>0</v>
      </c>
      <c r="L213">
        <f t="shared" si="6"/>
        <v>2387</v>
      </c>
      <c r="M213">
        <f>SUM(AH213:BE213)</f>
        <v>3626</v>
      </c>
      <c r="N213">
        <f t="shared" si="7"/>
        <v>6583</v>
      </c>
      <c r="O213">
        <v>0</v>
      </c>
      <c r="P213">
        <v>468</v>
      </c>
      <c r="Q213">
        <v>303</v>
      </c>
      <c r="R213">
        <v>215</v>
      </c>
      <c r="S213">
        <v>150</v>
      </c>
      <c r="T213">
        <v>62</v>
      </c>
      <c r="U213">
        <v>18</v>
      </c>
      <c r="V213">
        <v>4</v>
      </c>
      <c r="W213">
        <v>1</v>
      </c>
      <c r="X213">
        <v>0</v>
      </c>
      <c r="Y213">
        <v>453</v>
      </c>
      <c r="Z213">
        <v>288</v>
      </c>
      <c r="AA213">
        <v>231</v>
      </c>
      <c r="AB213">
        <v>109</v>
      </c>
      <c r="AC213">
        <v>57</v>
      </c>
      <c r="AD213">
        <v>25</v>
      </c>
      <c r="AE213">
        <v>1</v>
      </c>
      <c r="AF213">
        <v>2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609</v>
      </c>
      <c r="AU213">
        <v>575</v>
      </c>
      <c r="AV213">
        <v>335</v>
      </c>
      <c r="AW213">
        <v>207</v>
      </c>
      <c r="AX213">
        <v>73</v>
      </c>
      <c r="AY213">
        <v>4</v>
      </c>
      <c r="AZ213">
        <v>614</v>
      </c>
      <c r="BA213">
        <v>532</v>
      </c>
      <c r="BB213">
        <v>414</v>
      </c>
      <c r="BC213">
        <v>204</v>
      </c>
      <c r="BD213">
        <v>56</v>
      </c>
      <c r="BE213">
        <v>2</v>
      </c>
      <c r="BF213">
        <v>0</v>
      </c>
      <c r="BG213">
        <v>2635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3434</v>
      </c>
      <c r="CN213">
        <v>3149</v>
      </c>
      <c r="CO213">
        <v>6583</v>
      </c>
      <c r="CP213">
        <v>1</v>
      </c>
      <c r="CQ213">
        <v>3625</v>
      </c>
      <c r="CR213">
        <v>5</v>
      </c>
      <c r="CS213">
        <v>3</v>
      </c>
      <c r="CT213">
        <v>1</v>
      </c>
      <c r="CU213">
        <v>0</v>
      </c>
      <c r="CV213">
        <v>1803</v>
      </c>
      <c r="CW213">
        <v>1822</v>
      </c>
      <c r="CX213">
        <v>5238</v>
      </c>
      <c r="CY213">
        <v>4971</v>
      </c>
      <c r="CZ213">
        <v>0</v>
      </c>
    </row>
    <row r="214" spans="1:104" x14ac:dyDescent="0.25">
      <c r="A214" t="s">
        <v>571</v>
      </c>
      <c r="B214">
        <v>1840</v>
      </c>
      <c r="C214" t="s">
        <v>424</v>
      </c>
      <c r="D214">
        <v>130</v>
      </c>
      <c r="E214" t="s">
        <v>572</v>
      </c>
      <c r="F214">
        <v>2990</v>
      </c>
      <c r="G214" t="s">
        <v>572</v>
      </c>
      <c r="H214">
        <v>44</v>
      </c>
      <c r="I214">
        <v>2990</v>
      </c>
      <c r="J214">
        <v>2323</v>
      </c>
      <c r="K214">
        <v>0</v>
      </c>
      <c r="L214">
        <f t="shared" si="6"/>
        <v>754</v>
      </c>
      <c r="M214">
        <f>SUM(AH214:BE214)</f>
        <v>134</v>
      </c>
      <c r="N214">
        <f t="shared" si="7"/>
        <v>2189</v>
      </c>
      <c r="O214">
        <v>471</v>
      </c>
      <c r="P214">
        <v>169</v>
      </c>
      <c r="Q214">
        <v>96</v>
      </c>
      <c r="R214">
        <v>64</v>
      </c>
      <c r="S214">
        <v>35</v>
      </c>
      <c r="T214">
        <v>17</v>
      </c>
      <c r="U214">
        <v>3</v>
      </c>
      <c r="V214">
        <v>2</v>
      </c>
      <c r="W214">
        <v>1</v>
      </c>
      <c r="X214">
        <v>0</v>
      </c>
      <c r="Y214">
        <v>171</v>
      </c>
      <c r="Z214">
        <v>99</v>
      </c>
      <c r="AA214">
        <v>45</v>
      </c>
      <c r="AB214">
        <v>30</v>
      </c>
      <c r="AC214">
        <v>15</v>
      </c>
      <c r="AD214">
        <v>6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25</v>
      </c>
      <c r="AU214">
        <v>27</v>
      </c>
      <c r="AV214">
        <v>11</v>
      </c>
      <c r="AW214">
        <v>4</v>
      </c>
      <c r="AX214">
        <v>0</v>
      </c>
      <c r="AY214">
        <v>0</v>
      </c>
      <c r="AZ214">
        <v>18</v>
      </c>
      <c r="BA214">
        <v>24</v>
      </c>
      <c r="BB214">
        <v>16</v>
      </c>
      <c r="BC214">
        <v>7</v>
      </c>
      <c r="BD214">
        <v>0</v>
      </c>
      <c r="BE214">
        <v>0</v>
      </c>
      <c r="BM214">
        <v>0</v>
      </c>
      <c r="BN214">
        <v>0</v>
      </c>
      <c r="BO214">
        <v>1</v>
      </c>
      <c r="BP214">
        <v>1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1</v>
      </c>
      <c r="BX214">
        <v>0</v>
      </c>
      <c r="BY214">
        <v>13</v>
      </c>
      <c r="BZ214">
        <v>0</v>
      </c>
      <c r="CA214">
        <v>0</v>
      </c>
      <c r="CB214">
        <v>478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2700</v>
      </c>
      <c r="CM214">
        <v>1123</v>
      </c>
      <c r="CN214">
        <v>1066</v>
      </c>
      <c r="CO214">
        <v>2189</v>
      </c>
      <c r="CP214">
        <v>2</v>
      </c>
      <c r="CQ214">
        <v>132</v>
      </c>
      <c r="CR214">
        <v>3</v>
      </c>
      <c r="CS214">
        <v>1</v>
      </c>
      <c r="CT214">
        <v>1</v>
      </c>
      <c r="CU214">
        <v>1</v>
      </c>
      <c r="CV214">
        <v>67</v>
      </c>
      <c r="CW214">
        <v>65</v>
      </c>
      <c r="CX214">
        <v>1191</v>
      </c>
      <c r="CY214">
        <v>1132</v>
      </c>
      <c r="CZ214">
        <v>0</v>
      </c>
    </row>
    <row r="215" spans="1:104" x14ac:dyDescent="0.25">
      <c r="A215" t="s">
        <v>573</v>
      </c>
      <c r="B215">
        <v>1840</v>
      </c>
      <c r="C215" t="s">
        <v>424</v>
      </c>
      <c r="D215">
        <v>130</v>
      </c>
      <c r="E215" t="s">
        <v>574</v>
      </c>
      <c r="F215">
        <v>3010</v>
      </c>
      <c r="G215" t="s">
        <v>574</v>
      </c>
      <c r="H215">
        <v>44</v>
      </c>
      <c r="I215">
        <v>3010</v>
      </c>
      <c r="J215">
        <v>9789</v>
      </c>
      <c r="K215">
        <v>0</v>
      </c>
      <c r="L215">
        <f t="shared" si="6"/>
        <v>2143</v>
      </c>
      <c r="M215">
        <f>SUM(AH215:BE215)</f>
        <v>4613</v>
      </c>
      <c r="N215">
        <f t="shared" si="7"/>
        <v>5176</v>
      </c>
      <c r="O215">
        <v>575</v>
      </c>
      <c r="P215">
        <v>416</v>
      </c>
      <c r="Q215">
        <v>260</v>
      </c>
      <c r="R215">
        <v>174</v>
      </c>
      <c r="S215">
        <v>103</v>
      </c>
      <c r="T215">
        <v>59</v>
      </c>
      <c r="U215">
        <v>27</v>
      </c>
      <c r="V215">
        <v>8</v>
      </c>
      <c r="W215">
        <v>2</v>
      </c>
      <c r="X215">
        <v>0</v>
      </c>
      <c r="Y215">
        <v>441</v>
      </c>
      <c r="Z215">
        <v>257</v>
      </c>
      <c r="AA215">
        <v>171</v>
      </c>
      <c r="AB215">
        <v>134</v>
      </c>
      <c r="AC215">
        <v>59</v>
      </c>
      <c r="AD215">
        <v>25</v>
      </c>
      <c r="AE215">
        <v>5</v>
      </c>
      <c r="AF215">
        <v>2</v>
      </c>
      <c r="AG215">
        <v>0</v>
      </c>
      <c r="AH215">
        <v>19</v>
      </c>
      <c r="AI215">
        <v>14</v>
      </c>
      <c r="AJ215">
        <v>4</v>
      </c>
      <c r="AK215">
        <v>4</v>
      </c>
      <c r="AL215">
        <v>0</v>
      </c>
      <c r="AM215">
        <v>0</v>
      </c>
      <c r="AN215">
        <v>14</v>
      </c>
      <c r="AO215">
        <v>12</v>
      </c>
      <c r="AP215">
        <v>2</v>
      </c>
      <c r="AQ215">
        <v>8</v>
      </c>
      <c r="AR215">
        <v>0</v>
      </c>
      <c r="AS215">
        <v>0</v>
      </c>
      <c r="AT215">
        <v>836</v>
      </c>
      <c r="AU215">
        <v>703</v>
      </c>
      <c r="AV215">
        <v>402</v>
      </c>
      <c r="AW215">
        <v>266</v>
      </c>
      <c r="AX215">
        <v>101</v>
      </c>
      <c r="AY215">
        <v>1</v>
      </c>
      <c r="AZ215">
        <v>833</v>
      </c>
      <c r="BA215">
        <v>689</v>
      </c>
      <c r="BB215">
        <v>385</v>
      </c>
      <c r="BC215">
        <v>229</v>
      </c>
      <c r="BD215">
        <v>91</v>
      </c>
      <c r="BE215">
        <v>0</v>
      </c>
      <c r="BF215">
        <v>0</v>
      </c>
      <c r="BG215">
        <v>2840</v>
      </c>
      <c r="BH215">
        <v>0</v>
      </c>
      <c r="BI215">
        <v>39</v>
      </c>
      <c r="BJ215">
        <v>0</v>
      </c>
      <c r="BK215">
        <v>0</v>
      </c>
      <c r="BL215">
        <v>6</v>
      </c>
      <c r="BM215">
        <v>0</v>
      </c>
      <c r="BN215">
        <v>0</v>
      </c>
      <c r="BO215">
        <v>0</v>
      </c>
      <c r="BP215">
        <v>2</v>
      </c>
      <c r="BQ215">
        <v>0</v>
      </c>
      <c r="BR215">
        <v>0</v>
      </c>
      <c r="BS215">
        <v>3</v>
      </c>
      <c r="BT215">
        <v>4</v>
      </c>
      <c r="BU215">
        <v>1</v>
      </c>
      <c r="BV215">
        <v>0</v>
      </c>
      <c r="BW215">
        <v>0</v>
      </c>
      <c r="BX215">
        <v>1</v>
      </c>
      <c r="BY215">
        <v>5</v>
      </c>
      <c r="BZ215">
        <v>0</v>
      </c>
      <c r="CA215">
        <v>75</v>
      </c>
      <c r="CB215">
        <v>147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2601</v>
      </c>
      <c r="CN215">
        <v>2575</v>
      </c>
      <c r="CO215">
        <v>5176</v>
      </c>
      <c r="CP215">
        <v>77</v>
      </c>
      <c r="CQ215">
        <v>4536</v>
      </c>
      <c r="CR215">
        <v>10</v>
      </c>
      <c r="CS215">
        <v>7</v>
      </c>
      <c r="CT215">
        <v>41</v>
      </c>
      <c r="CU215">
        <v>36</v>
      </c>
      <c r="CV215">
        <v>2309</v>
      </c>
      <c r="CW215">
        <v>2227</v>
      </c>
      <c r="CX215">
        <v>4951</v>
      </c>
      <c r="CY215">
        <v>4838</v>
      </c>
      <c r="CZ215">
        <v>0</v>
      </c>
    </row>
    <row r="216" spans="1:104" x14ac:dyDescent="0.25">
      <c r="A216" t="s">
        <v>575</v>
      </c>
      <c r="B216">
        <v>1840</v>
      </c>
      <c r="C216" t="s">
        <v>424</v>
      </c>
      <c r="D216">
        <v>130</v>
      </c>
      <c r="E216" t="s">
        <v>285</v>
      </c>
      <c r="F216">
        <v>3030</v>
      </c>
      <c r="G216" t="s">
        <v>285</v>
      </c>
      <c r="H216">
        <v>44</v>
      </c>
      <c r="I216">
        <v>3030</v>
      </c>
      <c r="J216">
        <v>10565</v>
      </c>
      <c r="K216">
        <v>0</v>
      </c>
      <c r="L216">
        <f t="shared" si="6"/>
        <v>2416</v>
      </c>
      <c r="M216">
        <f>SUM(AH216:BE216)</f>
        <v>4603</v>
      </c>
      <c r="N216">
        <f t="shared" si="7"/>
        <v>5962</v>
      </c>
      <c r="O216">
        <v>882</v>
      </c>
      <c r="P216">
        <v>487</v>
      </c>
      <c r="Q216">
        <v>274</v>
      </c>
      <c r="R216">
        <v>200</v>
      </c>
      <c r="S216">
        <v>119</v>
      </c>
      <c r="T216">
        <v>80</v>
      </c>
      <c r="U216">
        <v>21</v>
      </c>
      <c r="V216">
        <v>12</v>
      </c>
      <c r="W216">
        <v>1</v>
      </c>
      <c r="X216">
        <v>0</v>
      </c>
      <c r="Y216">
        <v>497</v>
      </c>
      <c r="Z216">
        <v>296</v>
      </c>
      <c r="AA216">
        <v>196</v>
      </c>
      <c r="AB216">
        <v>111</v>
      </c>
      <c r="AC216">
        <v>83</v>
      </c>
      <c r="AD216">
        <v>26</v>
      </c>
      <c r="AE216">
        <v>11</v>
      </c>
      <c r="AF216">
        <v>2</v>
      </c>
      <c r="AG216">
        <v>0</v>
      </c>
      <c r="AH216">
        <v>5</v>
      </c>
      <c r="AI216">
        <v>7</v>
      </c>
      <c r="AJ216">
        <v>2</v>
      </c>
      <c r="AK216">
        <v>1</v>
      </c>
      <c r="AL216">
        <v>2</v>
      </c>
      <c r="AM216">
        <v>2</v>
      </c>
      <c r="AN216">
        <v>5</v>
      </c>
      <c r="AO216">
        <v>5</v>
      </c>
      <c r="AP216">
        <v>2</v>
      </c>
      <c r="AQ216">
        <v>1</v>
      </c>
      <c r="AR216">
        <v>3</v>
      </c>
      <c r="AS216">
        <v>2</v>
      </c>
      <c r="AT216">
        <v>861</v>
      </c>
      <c r="AU216">
        <v>737</v>
      </c>
      <c r="AV216">
        <v>406</v>
      </c>
      <c r="AW216">
        <v>269</v>
      </c>
      <c r="AX216">
        <v>101</v>
      </c>
      <c r="AY216">
        <v>1</v>
      </c>
      <c r="AZ216">
        <v>792</v>
      </c>
      <c r="BA216">
        <v>679</v>
      </c>
      <c r="BB216">
        <v>380</v>
      </c>
      <c r="BC216">
        <v>253</v>
      </c>
      <c r="BD216">
        <v>86</v>
      </c>
      <c r="BE216">
        <v>1</v>
      </c>
      <c r="BF216">
        <v>0</v>
      </c>
      <c r="BG216">
        <v>3655</v>
      </c>
      <c r="BH216">
        <v>28</v>
      </c>
      <c r="BI216">
        <v>151</v>
      </c>
      <c r="BJ216">
        <v>1</v>
      </c>
      <c r="BK216">
        <v>0</v>
      </c>
      <c r="BL216">
        <v>13</v>
      </c>
      <c r="BM216">
        <v>0</v>
      </c>
      <c r="BN216">
        <v>0</v>
      </c>
      <c r="BO216">
        <v>1</v>
      </c>
      <c r="BP216">
        <v>3</v>
      </c>
      <c r="BQ216">
        <v>4</v>
      </c>
      <c r="BR216">
        <v>2</v>
      </c>
      <c r="BS216">
        <v>7</v>
      </c>
      <c r="BT216">
        <v>3</v>
      </c>
      <c r="BU216">
        <v>0</v>
      </c>
      <c r="BV216">
        <v>1</v>
      </c>
      <c r="BW216">
        <v>0</v>
      </c>
      <c r="BX216">
        <v>5</v>
      </c>
      <c r="BY216">
        <v>8</v>
      </c>
      <c r="BZ216">
        <v>0</v>
      </c>
      <c r="CA216">
        <v>153</v>
      </c>
      <c r="CB216">
        <v>108</v>
      </c>
      <c r="CC216">
        <v>3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18600</v>
      </c>
      <c r="CM216">
        <v>2975</v>
      </c>
      <c r="CN216">
        <v>2987</v>
      </c>
      <c r="CO216">
        <v>5962</v>
      </c>
      <c r="CP216">
        <v>37</v>
      </c>
      <c r="CQ216">
        <v>4566</v>
      </c>
      <c r="CR216">
        <v>13</v>
      </c>
      <c r="CS216">
        <v>13</v>
      </c>
      <c r="CT216">
        <v>19</v>
      </c>
      <c r="CU216">
        <v>18</v>
      </c>
      <c r="CV216">
        <v>2375</v>
      </c>
      <c r="CW216">
        <v>2191</v>
      </c>
      <c r="CX216">
        <v>5369</v>
      </c>
      <c r="CY216">
        <v>5196</v>
      </c>
      <c r="CZ216">
        <v>0</v>
      </c>
    </row>
    <row r="217" spans="1:104" x14ac:dyDescent="0.25">
      <c r="A217" t="s">
        <v>576</v>
      </c>
      <c r="B217">
        <v>1840</v>
      </c>
      <c r="C217" t="s">
        <v>424</v>
      </c>
      <c r="D217">
        <v>130</v>
      </c>
      <c r="E217" t="s">
        <v>577</v>
      </c>
      <c r="F217">
        <v>3050</v>
      </c>
      <c r="G217" t="s">
        <v>577</v>
      </c>
      <c r="H217">
        <v>44</v>
      </c>
      <c r="I217">
        <v>3050</v>
      </c>
      <c r="J217">
        <v>1258</v>
      </c>
      <c r="K217">
        <v>0</v>
      </c>
      <c r="L217">
        <f t="shared" si="6"/>
        <v>361</v>
      </c>
      <c r="M217">
        <f>SUM(AH217:BE217)</f>
        <v>381</v>
      </c>
      <c r="N217">
        <f t="shared" si="7"/>
        <v>877</v>
      </c>
      <c r="O217">
        <v>104</v>
      </c>
      <c r="P217">
        <v>71</v>
      </c>
      <c r="Q217">
        <v>50</v>
      </c>
      <c r="R217">
        <v>34</v>
      </c>
      <c r="S217">
        <v>19</v>
      </c>
      <c r="T217">
        <v>10</v>
      </c>
      <c r="U217">
        <v>7</v>
      </c>
      <c r="V217">
        <v>0</v>
      </c>
      <c r="W217">
        <v>1</v>
      </c>
      <c r="X217">
        <v>0</v>
      </c>
      <c r="Y217">
        <v>77</v>
      </c>
      <c r="Z217">
        <v>37</v>
      </c>
      <c r="AA217">
        <v>30</v>
      </c>
      <c r="AB217">
        <v>14</v>
      </c>
      <c r="AC217">
        <v>8</v>
      </c>
      <c r="AD217">
        <v>2</v>
      </c>
      <c r="AE217">
        <v>1</v>
      </c>
      <c r="AF217">
        <v>0</v>
      </c>
      <c r="AG217">
        <v>0</v>
      </c>
      <c r="AH217">
        <v>4</v>
      </c>
      <c r="AI217">
        <v>1</v>
      </c>
      <c r="AJ217">
        <v>2</v>
      </c>
      <c r="AK217">
        <v>1</v>
      </c>
      <c r="AL217">
        <v>0</v>
      </c>
      <c r="AM217">
        <v>0</v>
      </c>
      <c r="AN217">
        <v>1</v>
      </c>
      <c r="AO217">
        <v>2</v>
      </c>
      <c r="AP217">
        <v>1</v>
      </c>
      <c r="AQ217">
        <v>0</v>
      </c>
      <c r="AR217">
        <v>2</v>
      </c>
      <c r="AS217">
        <v>0</v>
      </c>
      <c r="AT217">
        <v>63</v>
      </c>
      <c r="AU217">
        <v>51</v>
      </c>
      <c r="AV217">
        <v>17</v>
      </c>
      <c r="AW217">
        <v>21</v>
      </c>
      <c r="AX217">
        <v>16</v>
      </c>
      <c r="AY217">
        <v>0</v>
      </c>
      <c r="AZ217">
        <v>60</v>
      </c>
      <c r="BA217">
        <v>62</v>
      </c>
      <c r="BB217">
        <v>33</v>
      </c>
      <c r="BC217">
        <v>30</v>
      </c>
      <c r="BD217">
        <v>14</v>
      </c>
      <c r="BE217">
        <v>0</v>
      </c>
      <c r="BF217">
        <v>0</v>
      </c>
      <c r="BG217">
        <v>419</v>
      </c>
      <c r="BH217">
        <v>1</v>
      </c>
      <c r="BI217">
        <v>0</v>
      </c>
      <c r="BJ217">
        <v>0</v>
      </c>
      <c r="BK217">
        <v>0</v>
      </c>
      <c r="BL217">
        <v>7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1</v>
      </c>
      <c r="BT217">
        <v>1</v>
      </c>
      <c r="BU217">
        <v>0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v>12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442</v>
      </c>
      <c r="CN217">
        <v>435</v>
      </c>
      <c r="CO217">
        <v>877</v>
      </c>
      <c r="CP217">
        <v>14</v>
      </c>
      <c r="CQ217">
        <v>367</v>
      </c>
      <c r="CR217">
        <v>1</v>
      </c>
      <c r="CS217">
        <v>1</v>
      </c>
      <c r="CT217">
        <v>8</v>
      </c>
      <c r="CU217">
        <v>6</v>
      </c>
      <c r="CV217">
        <v>168</v>
      </c>
      <c r="CW217">
        <v>199</v>
      </c>
      <c r="CX217">
        <v>618</v>
      </c>
      <c r="CY217">
        <v>640</v>
      </c>
      <c r="CZ217">
        <v>1</v>
      </c>
    </row>
    <row r="218" spans="1:104" x14ac:dyDescent="0.25">
      <c r="A218" t="s">
        <v>578</v>
      </c>
      <c r="B218">
        <v>1840</v>
      </c>
      <c r="C218" t="s">
        <v>424</v>
      </c>
      <c r="D218">
        <v>130</v>
      </c>
      <c r="E218" t="s">
        <v>579</v>
      </c>
      <c r="F218">
        <v>3170</v>
      </c>
      <c r="G218" t="s">
        <v>579</v>
      </c>
      <c r="H218">
        <v>44</v>
      </c>
      <c r="I218">
        <v>3170</v>
      </c>
      <c r="J218">
        <v>10148</v>
      </c>
      <c r="K218">
        <v>0</v>
      </c>
      <c r="L218">
        <f t="shared" si="6"/>
        <v>1544</v>
      </c>
      <c r="M218">
        <f>SUM(AH218:BE218)</f>
        <v>6518</v>
      </c>
      <c r="N218">
        <f t="shared" si="7"/>
        <v>3630</v>
      </c>
      <c r="O218">
        <v>96</v>
      </c>
      <c r="P218">
        <v>310</v>
      </c>
      <c r="Q218">
        <v>188</v>
      </c>
      <c r="R218">
        <v>132</v>
      </c>
      <c r="S218">
        <v>81</v>
      </c>
      <c r="T218">
        <v>44</v>
      </c>
      <c r="U218">
        <v>17</v>
      </c>
      <c r="V218">
        <v>7</v>
      </c>
      <c r="W218">
        <v>0</v>
      </c>
      <c r="X218">
        <v>0</v>
      </c>
      <c r="Y218">
        <v>306</v>
      </c>
      <c r="Z218">
        <v>187</v>
      </c>
      <c r="AA218">
        <v>119</v>
      </c>
      <c r="AB218">
        <v>75</v>
      </c>
      <c r="AC218">
        <v>54</v>
      </c>
      <c r="AD218">
        <v>17</v>
      </c>
      <c r="AE218">
        <v>5</v>
      </c>
      <c r="AF218">
        <v>2</v>
      </c>
      <c r="AG218">
        <v>0</v>
      </c>
      <c r="AH218">
        <v>1</v>
      </c>
      <c r="AI218">
        <v>0</v>
      </c>
      <c r="AJ218">
        <v>2</v>
      </c>
      <c r="AK218">
        <v>2</v>
      </c>
      <c r="AL218">
        <v>4</v>
      </c>
      <c r="AM218">
        <v>0</v>
      </c>
      <c r="AN218">
        <v>0</v>
      </c>
      <c r="AO218">
        <v>1</v>
      </c>
      <c r="AP218">
        <v>1</v>
      </c>
      <c r="AQ218">
        <v>1</v>
      </c>
      <c r="AR218">
        <v>5</v>
      </c>
      <c r="AS218">
        <v>0</v>
      </c>
      <c r="AT218">
        <v>1099</v>
      </c>
      <c r="AU218">
        <v>950</v>
      </c>
      <c r="AV218">
        <v>600</v>
      </c>
      <c r="AW218">
        <v>422</v>
      </c>
      <c r="AX218">
        <v>131</v>
      </c>
      <c r="AY218">
        <v>0</v>
      </c>
      <c r="AZ218">
        <v>1114</v>
      </c>
      <c r="BA218">
        <v>1050</v>
      </c>
      <c r="BB218">
        <v>638</v>
      </c>
      <c r="BC218">
        <v>360</v>
      </c>
      <c r="BD218">
        <v>137</v>
      </c>
      <c r="BE218">
        <v>0</v>
      </c>
      <c r="BF218">
        <v>0</v>
      </c>
      <c r="BG218">
        <v>4021</v>
      </c>
      <c r="BH218">
        <v>0</v>
      </c>
      <c r="BI218">
        <v>170</v>
      </c>
      <c r="BJ218">
        <v>0</v>
      </c>
      <c r="BK218">
        <v>0</v>
      </c>
      <c r="BL218">
        <v>36</v>
      </c>
      <c r="BM218">
        <v>1</v>
      </c>
      <c r="BN218">
        <v>0</v>
      </c>
      <c r="BO218">
        <v>0</v>
      </c>
      <c r="BP218">
        <v>3</v>
      </c>
      <c r="BQ218">
        <v>11</v>
      </c>
      <c r="BR218">
        <v>4</v>
      </c>
      <c r="BS218">
        <v>1</v>
      </c>
      <c r="BT218">
        <v>4</v>
      </c>
      <c r="BU218">
        <v>0</v>
      </c>
      <c r="BV218">
        <v>3</v>
      </c>
      <c r="BW218">
        <v>1</v>
      </c>
      <c r="BX218">
        <v>2</v>
      </c>
      <c r="BY218">
        <v>14</v>
      </c>
      <c r="BZ218">
        <v>116</v>
      </c>
      <c r="CA218">
        <v>86</v>
      </c>
      <c r="CB218">
        <v>300</v>
      </c>
      <c r="CC218">
        <v>0</v>
      </c>
      <c r="CD218">
        <v>2</v>
      </c>
      <c r="CE218">
        <v>0</v>
      </c>
      <c r="CF218">
        <v>0</v>
      </c>
      <c r="CG218">
        <v>2</v>
      </c>
      <c r="CH218">
        <v>0</v>
      </c>
      <c r="CI218">
        <v>1</v>
      </c>
      <c r="CJ218">
        <v>11</v>
      </c>
      <c r="CK218">
        <v>2500</v>
      </c>
      <c r="CL218">
        <v>24230</v>
      </c>
      <c r="CM218">
        <v>1815</v>
      </c>
      <c r="CN218">
        <v>1815</v>
      </c>
      <c r="CO218">
        <v>3630</v>
      </c>
      <c r="CP218">
        <v>17</v>
      </c>
      <c r="CQ218">
        <v>6501</v>
      </c>
      <c r="CR218">
        <v>7</v>
      </c>
      <c r="CS218">
        <v>7</v>
      </c>
      <c r="CT218">
        <v>9</v>
      </c>
      <c r="CU218">
        <v>8</v>
      </c>
      <c r="CV218">
        <v>3202</v>
      </c>
      <c r="CW218">
        <v>3299</v>
      </c>
      <c r="CX218">
        <v>5026</v>
      </c>
      <c r="CY218">
        <v>5122</v>
      </c>
      <c r="CZ218">
        <v>0</v>
      </c>
    </row>
    <row r="219" spans="1:104" x14ac:dyDescent="0.25">
      <c r="A219" t="s">
        <v>580</v>
      </c>
      <c r="B219">
        <v>1840</v>
      </c>
      <c r="C219" t="s">
        <v>424</v>
      </c>
      <c r="D219">
        <v>130</v>
      </c>
      <c r="E219" t="s">
        <v>581</v>
      </c>
      <c r="F219">
        <v>3190</v>
      </c>
      <c r="G219" t="s">
        <v>581</v>
      </c>
      <c r="H219">
        <v>44</v>
      </c>
      <c r="I219">
        <v>3190</v>
      </c>
      <c r="J219">
        <v>6842</v>
      </c>
      <c r="K219">
        <v>0</v>
      </c>
      <c r="L219">
        <f t="shared" si="6"/>
        <v>1992</v>
      </c>
      <c r="M219">
        <f>SUM(AH219:BE219)</f>
        <v>1885</v>
      </c>
      <c r="N219">
        <f t="shared" si="7"/>
        <v>4957</v>
      </c>
      <c r="O219">
        <v>1085</v>
      </c>
      <c r="P219">
        <v>453</v>
      </c>
      <c r="Q219">
        <v>245</v>
      </c>
      <c r="R219">
        <v>149</v>
      </c>
      <c r="S219">
        <v>83</v>
      </c>
      <c r="T219">
        <v>58</v>
      </c>
      <c r="U219">
        <v>24</v>
      </c>
      <c r="V219">
        <v>4</v>
      </c>
      <c r="W219">
        <v>0</v>
      </c>
      <c r="X219">
        <v>0</v>
      </c>
      <c r="Y219">
        <v>427</v>
      </c>
      <c r="Z219">
        <v>224</v>
      </c>
      <c r="AA219">
        <v>158</v>
      </c>
      <c r="AB219">
        <v>95</v>
      </c>
      <c r="AC219">
        <v>53</v>
      </c>
      <c r="AD219">
        <v>15</v>
      </c>
      <c r="AE219">
        <v>4</v>
      </c>
      <c r="AF219">
        <v>0</v>
      </c>
      <c r="AG219">
        <v>0</v>
      </c>
      <c r="AH219">
        <v>3</v>
      </c>
      <c r="AI219">
        <v>1</v>
      </c>
      <c r="AJ219">
        <v>0</v>
      </c>
      <c r="AK219">
        <v>1</v>
      </c>
      <c r="AL219">
        <v>2</v>
      </c>
      <c r="AM219">
        <v>0</v>
      </c>
      <c r="AN219">
        <v>2</v>
      </c>
      <c r="AO219">
        <v>3</v>
      </c>
      <c r="AP219">
        <v>2</v>
      </c>
      <c r="AQ219">
        <v>0</v>
      </c>
      <c r="AR219">
        <v>5</v>
      </c>
      <c r="AS219">
        <v>0</v>
      </c>
      <c r="AT219">
        <v>339</v>
      </c>
      <c r="AU219">
        <v>332</v>
      </c>
      <c r="AV219">
        <v>146</v>
      </c>
      <c r="AW219">
        <v>88</v>
      </c>
      <c r="AX219">
        <v>25</v>
      </c>
      <c r="AY219">
        <v>6</v>
      </c>
      <c r="AZ219">
        <v>324</v>
      </c>
      <c r="BA219">
        <v>348</v>
      </c>
      <c r="BB219">
        <v>159</v>
      </c>
      <c r="BC219">
        <v>84</v>
      </c>
      <c r="BD219">
        <v>15</v>
      </c>
      <c r="BE219">
        <v>0</v>
      </c>
      <c r="BF219">
        <v>0</v>
      </c>
      <c r="BG219">
        <v>2451</v>
      </c>
      <c r="BH219">
        <v>21</v>
      </c>
      <c r="BI219">
        <v>41</v>
      </c>
      <c r="BJ219">
        <v>0</v>
      </c>
      <c r="BK219">
        <v>0</v>
      </c>
      <c r="BL219">
        <v>16</v>
      </c>
      <c r="BM219">
        <v>0</v>
      </c>
      <c r="BN219">
        <v>0</v>
      </c>
      <c r="BO219">
        <v>1</v>
      </c>
      <c r="BP219">
        <v>2</v>
      </c>
      <c r="BQ219">
        <v>3</v>
      </c>
      <c r="BR219">
        <v>1</v>
      </c>
      <c r="BS219">
        <v>5</v>
      </c>
      <c r="BT219">
        <v>0</v>
      </c>
      <c r="BU219">
        <v>0</v>
      </c>
      <c r="BV219">
        <v>3</v>
      </c>
      <c r="BW219">
        <v>0</v>
      </c>
      <c r="BX219">
        <v>4</v>
      </c>
      <c r="BY219">
        <v>10</v>
      </c>
      <c r="BZ219">
        <v>0</v>
      </c>
      <c r="CA219">
        <v>159</v>
      </c>
      <c r="CB219">
        <v>153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27810</v>
      </c>
      <c r="CM219">
        <v>2546</v>
      </c>
      <c r="CN219">
        <v>2411</v>
      </c>
      <c r="CO219">
        <v>4957</v>
      </c>
      <c r="CP219">
        <v>19</v>
      </c>
      <c r="CQ219">
        <v>1866</v>
      </c>
      <c r="CR219">
        <v>4</v>
      </c>
      <c r="CS219">
        <v>4</v>
      </c>
      <c r="CT219">
        <v>7</v>
      </c>
      <c r="CU219">
        <v>12</v>
      </c>
      <c r="CV219">
        <v>936</v>
      </c>
      <c r="CW219">
        <v>930</v>
      </c>
      <c r="CX219">
        <v>3489</v>
      </c>
      <c r="CY219">
        <v>3353</v>
      </c>
      <c r="CZ219">
        <v>0</v>
      </c>
    </row>
    <row r="220" spans="1:104" x14ac:dyDescent="0.25">
      <c r="A220" t="s">
        <v>582</v>
      </c>
      <c r="B220">
        <v>1840</v>
      </c>
      <c r="C220" t="s">
        <v>583</v>
      </c>
      <c r="D220">
        <v>170</v>
      </c>
      <c r="E220" t="s">
        <v>584</v>
      </c>
      <c r="F220">
        <v>10</v>
      </c>
      <c r="G220" t="s">
        <v>584</v>
      </c>
      <c r="H220">
        <v>21</v>
      </c>
      <c r="I220">
        <v>10</v>
      </c>
      <c r="J220">
        <v>14476</v>
      </c>
      <c r="K220">
        <v>0</v>
      </c>
      <c r="L220">
        <f t="shared" si="6"/>
        <v>6306</v>
      </c>
      <c r="M220">
        <f>SUM(AH220:BE220)</f>
        <v>33</v>
      </c>
      <c r="N220">
        <f t="shared" si="7"/>
        <v>14443</v>
      </c>
      <c r="O220">
        <v>216</v>
      </c>
      <c r="P220">
        <v>1658</v>
      </c>
      <c r="Q220">
        <v>1049</v>
      </c>
      <c r="R220">
        <v>506</v>
      </c>
      <c r="S220">
        <v>277</v>
      </c>
      <c r="T220">
        <v>88</v>
      </c>
      <c r="U220">
        <v>30</v>
      </c>
      <c r="V220">
        <v>5</v>
      </c>
      <c r="W220">
        <v>1</v>
      </c>
      <c r="X220">
        <v>0</v>
      </c>
      <c r="Y220">
        <v>1241</v>
      </c>
      <c r="Z220">
        <v>726</v>
      </c>
      <c r="AA220">
        <v>403</v>
      </c>
      <c r="AB220">
        <v>201</v>
      </c>
      <c r="AC220">
        <v>88</v>
      </c>
      <c r="AD220">
        <v>27</v>
      </c>
      <c r="AE220">
        <v>4</v>
      </c>
      <c r="AF220">
        <v>2</v>
      </c>
      <c r="AG220">
        <v>0</v>
      </c>
      <c r="AH220">
        <v>4</v>
      </c>
      <c r="AI220">
        <v>8</v>
      </c>
      <c r="AJ220">
        <v>2</v>
      </c>
      <c r="AK220">
        <v>2</v>
      </c>
      <c r="AL220">
        <v>2</v>
      </c>
      <c r="AM220">
        <v>0</v>
      </c>
      <c r="AN220">
        <v>3</v>
      </c>
      <c r="AO220">
        <v>6</v>
      </c>
      <c r="AP220">
        <v>4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1909</v>
      </c>
      <c r="BH220">
        <v>147</v>
      </c>
      <c r="BI220">
        <v>553</v>
      </c>
      <c r="BJ220">
        <v>3</v>
      </c>
      <c r="BK220">
        <v>0</v>
      </c>
      <c r="BL220">
        <v>74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1</v>
      </c>
      <c r="BY220">
        <v>101</v>
      </c>
      <c r="BZ220">
        <v>0</v>
      </c>
      <c r="CA220">
        <v>60</v>
      </c>
      <c r="CB220">
        <v>2724</v>
      </c>
      <c r="CC220">
        <v>0</v>
      </c>
      <c r="CD220">
        <v>4</v>
      </c>
      <c r="CE220">
        <v>1</v>
      </c>
      <c r="CF220">
        <v>0</v>
      </c>
      <c r="CG220">
        <v>1</v>
      </c>
      <c r="CH220">
        <v>0</v>
      </c>
      <c r="CI220">
        <v>0</v>
      </c>
      <c r="CJ220">
        <v>6</v>
      </c>
      <c r="CK220">
        <v>1600</v>
      </c>
      <c r="CL220">
        <v>163419</v>
      </c>
      <c r="CM220">
        <v>7880</v>
      </c>
      <c r="CN220">
        <v>6563</v>
      </c>
      <c r="CO220">
        <v>14443</v>
      </c>
      <c r="CP220">
        <v>33</v>
      </c>
      <c r="CQ220">
        <v>0</v>
      </c>
      <c r="CR220">
        <v>6</v>
      </c>
      <c r="CS220">
        <v>6</v>
      </c>
      <c r="CT220">
        <v>18</v>
      </c>
      <c r="CU220">
        <v>15</v>
      </c>
      <c r="CV220">
        <v>0</v>
      </c>
      <c r="CW220">
        <v>0</v>
      </c>
      <c r="CX220">
        <v>7898</v>
      </c>
      <c r="CY220">
        <v>6578</v>
      </c>
      <c r="CZ220">
        <v>1</v>
      </c>
    </row>
    <row r="221" spans="1:104" x14ac:dyDescent="0.25">
      <c r="A221" t="s">
        <v>585</v>
      </c>
      <c r="B221">
        <v>1840</v>
      </c>
      <c r="C221" t="s">
        <v>583</v>
      </c>
      <c r="D221">
        <v>170</v>
      </c>
      <c r="E221" t="s">
        <v>586</v>
      </c>
      <c r="F221">
        <v>30</v>
      </c>
      <c r="G221" t="s">
        <v>586</v>
      </c>
      <c r="H221">
        <v>21</v>
      </c>
      <c r="I221">
        <v>30</v>
      </c>
      <c r="J221">
        <v>3313</v>
      </c>
      <c r="K221">
        <v>0</v>
      </c>
      <c r="L221">
        <f t="shared" si="6"/>
        <v>1514</v>
      </c>
      <c r="M221">
        <f>SUM(AH221:BE221)</f>
        <v>9</v>
      </c>
      <c r="N221">
        <f t="shared" si="7"/>
        <v>3304</v>
      </c>
      <c r="O221">
        <v>425</v>
      </c>
      <c r="P221">
        <v>435</v>
      </c>
      <c r="Q221">
        <v>294</v>
      </c>
      <c r="R221">
        <v>104</v>
      </c>
      <c r="S221">
        <v>68</v>
      </c>
      <c r="T221">
        <v>17</v>
      </c>
      <c r="U221">
        <v>4</v>
      </c>
      <c r="V221">
        <v>2</v>
      </c>
      <c r="W221">
        <v>0</v>
      </c>
      <c r="X221">
        <v>0</v>
      </c>
      <c r="Y221">
        <v>278</v>
      </c>
      <c r="Z221">
        <v>170</v>
      </c>
      <c r="AA221">
        <v>86</v>
      </c>
      <c r="AB221">
        <v>39</v>
      </c>
      <c r="AC221">
        <v>9</v>
      </c>
      <c r="AD221">
        <v>7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3</v>
      </c>
      <c r="AK221">
        <v>3</v>
      </c>
      <c r="AL221">
        <v>0</v>
      </c>
      <c r="AM221">
        <v>0</v>
      </c>
      <c r="AN221">
        <v>0</v>
      </c>
      <c r="AO221">
        <v>2</v>
      </c>
      <c r="AP221">
        <v>0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601</v>
      </c>
      <c r="BH221">
        <v>0</v>
      </c>
      <c r="BI221">
        <v>0</v>
      </c>
      <c r="BJ221">
        <v>0</v>
      </c>
      <c r="BK221">
        <v>2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8</v>
      </c>
      <c r="BZ221">
        <v>0</v>
      </c>
      <c r="CA221">
        <v>0</v>
      </c>
      <c r="CB221">
        <v>190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102730</v>
      </c>
      <c r="CM221">
        <v>1877</v>
      </c>
      <c r="CN221">
        <v>1427</v>
      </c>
      <c r="CO221">
        <v>3304</v>
      </c>
      <c r="CP221">
        <v>9</v>
      </c>
      <c r="CQ221">
        <v>0</v>
      </c>
      <c r="CR221">
        <v>2</v>
      </c>
      <c r="CS221">
        <v>1</v>
      </c>
      <c r="CT221">
        <v>6</v>
      </c>
      <c r="CU221">
        <v>3</v>
      </c>
      <c r="CV221">
        <v>0</v>
      </c>
      <c r="CW221">
        <v>0</v>
      </c>
      <c r="CX221">
        <v>1883</v>
      </c>
      <c r="CY221">
        <v>1430</v>
      </c>
      <c r="CZ221">
        <v>1</v>
      </c>
    </row>
    <row r="222" spans="1:104" x14ac:dyDescent="0.25">
      <c r="A222" t="s">
        <v>587</v>
      </c>
      <c r="B222">
        <v>1840</v>
      </c>
      <c r="C222" t="s">
        <v>583</v>
      </c>
      <c r="D222">
        <v>170</v>
      </c>
      <c r="E222" t="s">
        <v>588</v>
      </c>
      <c r="F222">
        <v>50</v>
      </c>
      <c r="G222" t="s">
        <v>588</v>
      </c>
      <c r="H222">
        <v>21</v>
      </c>
      <c r="I222">
        <v>50</v>
      </c>
      <c r="J222">
        <v>5060</v>
      </c>
      <c r="K222">
        <v>0</v>
      </c>
      <c r="L222">
        <f t="shared" si="6"/>
        <v>1937</v>
      </c>
      <c r="M222">
        <f>SUM(AH222:BE222)</f>
        <v>12</v>
      </c>
      <c r="N222">
        <f t="shared" si="7"/>
        <v>5048</v>
      </c>
      <c r="O222">
        <v>271</v>
      </c>
      <c r="P222">
        <v>461</v>
      </c>
      <c r="Q222">
        <v>283</v>
      </c>
      <c r="R222">
        <v>162</v>
      </c>
      <c r="S222">
        <v>94</v>
      </c>
      <c r="T222">
        <v>42</v>
      </c>
      <c r="U222">
        <v>13</v>
      </c>
      <c r="V222">
        <v>6</v>
      </c>
      <c r="W222">
        <v>0</v>
      </c>
      <c r="X222">
        <v>0</v>
      </c>
      <c r="Y222">
        <v>393</v>
      </c>
      <c r="Z222">
        <v>231</v>
      </c>
      <c r="AA222">
        <v>146</v>
      </c>
      <c r="AB222">
        <v>64</v>
      </c>
      <c r="AC222">
        <v>26</v>
      </c>
      <c r="AD222">
        <v>13</v>
      </c>
      <c r="AE222">
        <v>3</v>
      </c>
      <c r="AF222">
        <v>0</v>
      </c>
      <c r="AG222">
        <v>0</v>
      </c>
      <c r="AH222">
        <v>1</v>
      </c>
      <c r="AI222">
        <v>0</v>
      </c>
      <c r="AJ222">
        <v>2</v>
      </c>
      <c r="AK222">
        <v>1</v>
      </c>
      <c r="AL222">
        <v>0</v>
      </c>
      <c r="AM222">
        <v>0</v>
      </c>
      <c r="AN222">
        <v>1</v>
      </c>
      <c r="AO222">
        <v>0</v>
      </c>
      <c r="AP222">
        <v>1</v>
      </c>
      <c r="AQ222">
        <v>1</v>
      </c>
      <c r="AR222">
        <v>0</v>
      </c>
      <c r="AS222">
        <v>0</v>
      </c>
      <c r="AT222">
        <v>2</v>
      </c>
      <c r="AU222">
        <v>0</v>
      </c>
      <c r="AV222">
        <v>1</v>
      </c>
      <c r="AW222">
        <v>0</v>
      </c>
      <c r="AX222">
        <v>0</v>
      </c>
      <c r="AY222">
        <v>0</v>
      </c>
      <c r="AZ222">
        <v>1</v>
      </c>
      <c r="BA222">
        <v>0</v>
      </c>
      <c r="BB222">
        <v>1</v>
      </c>
      <c r="BC222">
        <v>0</v>
      </c>
      <c r="BD222">
        <v>0</v>
      </c>
      <c r="BE222">
        <v>0</v>
      </c>
      <c r="BF222">
        <v>0</v>
      </c>
      <c r="BG222">
        <v>1812</v>
      </c>
      <c r="BH222">
        <v>15</v>
      </c>
      <c r="BI222">
        <v>129</v>
      </c>
      <c r="BJ222">
        <v>0</v>
      </c>
      <c r="BK222">
        <v>0</v>
      </c>
      <c r="BL222">
        <v>18</v>
      </c>
      <c r="BM222">
        <v>1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12</v>
      </c>
      <c r="BZ222">
        <v>0</v>
      </c>
      <c r="CA222">
        <v>0</v>
      </c>
      <c r="CB222">
        <v>324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27128</v>
      </c>
      <c r="CM222">
        <v>2685</v>
      </c>
      <c r="CN222">
        <v>2363</v>
      </c>
      <c r="CO222">
        <v>5048</v>
      </c>
      <c r="CP222">
        <v>7</v>
      </c>
      <c r="CQ222">
        <v>5</v>
      </c>
      <c r="CR222">
        <v>6</v>
      </c>
      <c r="CS222">
        <v>3</v>
      </c>
      <c r="CT222">
        <v>4</v>
      </c>
      <c r="CU222">
        <v>3</v>
      </c>
      <c r="CV222">
        <v>3</v>
      </c>
      <c r="CW222">
        <v>2</v>
      </c>
      <c r="CX222">
        <v>2692</v>
      </c>
      <c r="CY222">
        <v>2368</v>
      </c>
      <c r="CZ222">
        <v>0</v>
      </c>
    </row>
    <row r="223" spans="1:104" x14ac:dyDescent="0.25">
      <c r="A223" t="s">
        <v>589</v>
      </c>
      <c r="B223">
        <v>1840</v>
      </c>
      <c r="C223" t="s">
        <v>583</v>
      </c>
      <c r="D223">
        <v>170</v>
      </c>
      <c r="E223" t="s">
        <v>590</v>
      </c>
      <c r="F223">
        <v>70</v>
      </c>
      <c r="G223" t="s">
        <v>590</v>
      </c>
      <c r="H223">
        <v>21</v>
      </c>
      <c r="I223">
        <v>70</v>
      </c>
      <c r="J223">
        <v>1705</v>
      </c>
      <c r="K223">
        <v>0</v>
      </c>
      <c r="L223">
        <f t="shared" si="6"/>
        <v>823</v>
      </c>
      <c r="M223">
        <f>SUM(AH223:BE223)</f>
        <v>0</v>
      </c>
      <c r="N223">
        <f t="shared" si="7"/>
        <v>1705</v>
      </c>
      <c r="O223">
        <v>9</v>
      </c>
      <c r="P223">
        <v>209</v>
      </c>
      <c r="Q223">
        <v>125</v>
      </c>
      <c r="R223">
        <v>73</v>
      </c>
      <c r="S223">
        <v>49</v>
      </c>
      <c r="T223">
        <v>16</v>
      </c>
      <c r="U223">
        <v>3</v>
      </c>
      <c r="V223">
        <v>0</v>
      </c>
      <c r="W223">
        <v>0</v>
      </c>
      <c r="X223">
        <v>0</v>
      </c>
      <c r="Y223">
        <v>174</v>
      </c>
      <c r="Z223">
        <v>74</v>
      </c>
      <c r="AA223">
        <v>48</v>
      </c>
      <c r="AB223">
        <v>35</v>
      </c>
      <c r="AC223">
        <v>14</v>
      </c>
      <c r="AD223">
        <v>3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460</v>
      </c>
      <c r="BH223">
        <v>9</v>
      </c>
      <c r="BI223">
        <v>77</v>
      </c>
      <c r="BJ223">
        <v>0</v>
      </c>
      <c r="BK223">
        <v>0</v>
      </c>
      <c r="BL223">
        <v>20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  <c r="BS223">
        <v>1</v>
      </c>
      <c r="BT223">
        <v>0</v>
      </c>
      <c r="BU223">
        <v>0</v>
      </c>
      <c r="BV223">
        <v>1</v>
      </c>
      <c r="BW223">
        <v>0</v>
      </c>
      <c r="BX223">
        <v>0</v>
      </c>
      <c r="BY223">
        <v>9</v>
      </c>
      <c r="BZ223">
        <v>0</v>
      </c>
      <c r="CA223">
        <v>0</v>
      </c>
      <c r="CB223">
        <v>253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13150</v>
      </c>
      <c r="CM223">
        <v>930</v>
      </c>
      <c r="CN223">
        <v>775</v>
      </c>
      <c r="CO223">
        <v>1705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930</v>
      </c>
      <c r="CY223">
        <v>775</v>
      </c>
      <c r="CZ223">
        <v>0</v>
      </c>
    </row>
    <row r="224" spans="1:104" x14ac:dyDescent="0.25">
      <c r="A224" t="s">
        <v>591</v>
      </c>
      <c r="B224">
        <v>1840</v>
      </c>
      <c r="C224" t="s">
        <v>583</v>
      </c>
      <c r="D224">
        <v>170</v>
      </c>
      <c r="E224" t="s">
        <v>592</v>
      </c>
      <c r="F224">
        <v>90</v>
      </c>
      <c r="G224" t="s">
        <v>592</v>
      </c>
      <c r="H224">
        <v>21</v>
      </c>
      <c r="I224">
        <v>90</v>
      </c>
      <c r="J224">
        <v>4183</v>
      </c>
      <c r="K224">
        <v>0</v>
      </c>
      <c r="L224">
        <f t="shared" si="6"/>
        <v>1660</v>
      </c>
      <c r="M224">
        <f>SUM(AH224:BE224)</f>
        <v>7</v>
      </c>
      <c r="N224">
        <f t="shared" si="7"/>
        <v>4176</v>
      </c>
      <c r="O224">
        <v>370</v>
      </c>
      <c r="P224">
        <v>372</v>
      </c>
      <c r="Q224">
        <v>276</v>
      </c>
      <c r="R224">
        <v>128</v>
      </c>
      <c r="S224">
        <v>83</v>
      </c>
      <c r="T224">
        <v>39</v>
      </c>
      <c r="U224">
        <v>12</v>
      </c>
      <c r="V224">
        <v>1</v>
      </c>
      <c r="W224">
        <v>0</v>
      </c>
      <c r="X224">
        <v>0</v>
      </c>
      <c r="Y224">
        <v>342</v>
      </c>
      <c r="Z224">
        <v>205</v>
      </c>
      <c r="AA224">
        <v>99</v>
      </c>
      <c r="AB224">
        <v>62</v>
      </c>
      <c r="AC224">
        <v>29</v>
      </c>
      <c r="AD224">
        <v>7</v>
      </c>
      <c r="AE224">
        <v>4</v>
      </c>
      <c r="AF224">
        <v>1</v>
      </c>
      <c r="AG224">
        <v>0</v>
      </c>
      <c r="AH224">
        <v>0</v>
      </c>
      <c r="AI224">
        <v>2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0</v>
      </c>
      <c r="AZ224">
        <v>1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1177</v>
      </c>
      <c r="BH224">
        <v>21</v>
      </c>
      <c r="BI224">
        <v>119</v>
      </c>
      <c r="BJ224">
        <v>0</v>
      </c>
      <c r="BK224">
        <v>0</v>
      </c>
      <c r="BL224">
        <v>28</v>
      </c>
      <c r="BM224">
        <v>0</v>
      </c>
      <c r="BN224">
        <v>0</v>
      </c>
      <c r="BO224">
        <v>0</v>
      </c>
      <c r="BP224">
        <v>1</v>
      </c>
      <c r="BQ224">
        <v>0</v>
      </c>
      <c r="BR224">
        <v>0</v>
      </c>
      <c r="BS224">
        <v>7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11</v>
      </c>
      <c r="BZ224">
        <v>0</v>
      </c>
      <c r="CA224">
        <v>0</v>
      </c>
      <c r="CB224">
        <v>344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36995</v>
      </c>
      <c r="CM224">
        <v>2223</v>
      </c>
      <c r="CN224">
        <v>1953</v>
      </c>
      <c r="CO224">
        <v>4176</v>
      </c>
      <c r="CP224">
        <v>4</v>
      </c>
      <c r="CQ224">
        <v>3</v>
      </c>
      <c r="CR224">
        <v>1</v>
      </c>
      <c r="CS224">
        <v>5</v>
      </c>
      <c r="CT224">
        <v>2</v>
      </c>
      <c r="CU224">
        <v>2</v>
      </c>
      <c r="CV224">
        <v>1</v>
      </c>
      <c r="CW224">
        <v>2</v>
      </c>
      <c r="CX224">
        <v>2226</v>
      </c>
      <c r="CY224">
        <v>1957</v>
      </c>
      <c r="CZ224">
        <v>1</v>
      </c>
    </row>
    <row r="225" spans="1:104" x14ac:dyDescent="0.25">
      <c r="A225" t="s">
        <v>593</v>
      </c>
      <c r="B225">
        <v>1840</v>
      </c>
      <c r="C225" t="s">
        <v>583</v>
      </c>
      <c r="D225">
        <v>170</v>
      </c>
      <c r="E225" t="s">
        <v>594</v>
      </c>
      <c r="F225">
        <v>110</v>
      </c>
      <c r="G225" t="s">
        <v>594</v>
      </c>
      <c r="H225">
        <v>21</v>
      </c>
      <c r="I225">
        <v>110</v>
      </c>
      <c r="J225">
        <v>3067</v>
      </c>
      <c r="K225">
        <v>0</v>
      </c>
      <c r="L225">
        <f t="shared" si="6"/>
        <v>1354</v>
      </c>
      <c r="M225">
        <f>SUM(AH225:BE225)</f>
        <v>6</v>
      </c>
      <c r="N225">
        <f t="shared" si="7"/>
        <v>3061</v>
      </c>
      <c r="O225">
        <v>85</v>
      </c>
      <c r="P225">
        <v>378</v>
      </c>
      <c r="Q225">
        <v>208</v>
      </c>
      <c r="R225">
        <v>113</v>
      </c>
      <c r="S225">
        <v>65</v>
      </c>
      <c r="T225">
        <v>21</v>
      </c>
      <c r="U225">
        <v>7</v>
      </c>
      <c r="V225">
        <v>1</v>
      </c>
      <c r="W225">
        <v>0</v>
      </c>
      <c r="X225">
        <v>0</v>
      </c>
      <c r="Y225">
        <v>271</v>
      </c>
      <c r="Z225">
        <v>148</v>
      </c>
      <c r="AA225">
        <v>85</v>
      </c>
      <c r="AB225">
        <v>33</v>
      </c>
      <c r="AC225">
        <v>19</v>
      </c>
      <c r="AD225">
        <v>4</v>
      </c>
      <c r="AE225">
        <v>1</v>
      </c>
      <c r="AF225">
        <v>0</v>
      </c>
      <c r="AG225">
        <v>0</v>
      </c>
      <c r="AH225">
        <v>1</v>
      </c>
      <c r="AI225">
        <v>1</v>
      </c>
      <c r="AJ225">
        <v>0</v>
      </c>
      <c r="AK225">
        <v>1</v>
      </c>
      <c r="AL225">
        <v>0</v>
      </c>
      <c r="AM225">
        <v>0</v>
      </c>
      <c r="AN225">
        <v>2</v>
      </c>
      <c r="AO225">
        <v>0</v>
      </c>
      <c r="AP225">
        <v>1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794</v>
      </c>
      <c r="BH225">
        <v>0</v>
      </c>
      <c r="BI225">
        <v>136</v>
      </c>
      <c r="BJ225">
        <v>0</v>
      </c>
      <c r="BK225">
        <v>0</v>
      </c>
      <c r="BL225">
        <v>17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1</v>
      </c>
      <c r="BT225">
        <v>0</v>
      </c>
      <c r="BU225">
        <v>0</v>
      </c>
      <c r="BV225">
        <v>0</v>
      </c>
      <c r="BW225">
        <v>0</v>
      </c>
      <c r="BX225">
        <v>1</v>
      </c>
      <c r="BY225">
        <v>13</v>
      </c>
      <c r="BZ225">
        <v>0</v>
      </c>
      <c r="CA225">
        <v>45</v>
      </c>
      <c r="CB225">
        <v>321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29776</v>
      </c>
      <c r="CM225">
        <v>1698</v>
      </c>
      <c r="CN225">
        <v>1363</v>
      </c>
      <c r="CO225">
        <v>3061</v>
      </c>
      <c r="CP225">
        <v>6</v>
      </c>
      <c r="CQ225">
        <v>0</v>
      </c>
      <c r="CR225">
        <v>1</v>
      </c>
      <c r="CS225">
        <v>1</v>
      </c>
      <c r="CT225">
        <v>3</v>
      </c>
      <c r="CU225">
        <v>3</v>
      </c>
      <c r="CV225">
        <v>0</v>
      </c>
      <c r="CW225">
        <v>0</v>
      </c>
      <c r="CX225">
        <v>1701</v>
      </c>
      <c r="CY225">
        <v>1366</v>
      </c>
      <c r="CZ225">
        <v>1</v>
      </c>
    </row>
    <row r="226" spans="1:104" x14ac:dyDescent="0.25">
      <c r="A226" t="s">
        <v>595</v>
      </c>
      <c r="B226">
        <v>1840</v>
      </c>
      <c r="C226" t="s">
        <v>583</v>
      </c>
      <c r="D226">
        <v>170</v>
      </c>
      <c r="E226" t="s">
        <v>401</v>
      </c>
      <c r="F226">
        <v>130</v>
      </c>
      <c r="G226" t="s">
        <v>401</v>
      </c>
      <c r="H226">
        <v>21</v>
      </c>
      <c r="I226">
        <v>130</v>
      </c>
      <c r="J226">
        <v>1741</v>
      </c>
      <c r="K226">
        <v>0</v>
      </c>
      <c r="L226">
        <f t="shared" si="6"/>
        <v>780</v>
      </c>
      <c r="M226">
        <f>SUM(AH226:BE226)</f>
        <v>15</v>
      </c>
      <c r="N226">
        <f t="shared" si="7"/>
        <v>1726</v>
      </c>
      <c r="O226">
        <v>199</v>
      </c>
      <c r="P226">
        <v>223</v>
      </c>
      <c r="Q226">
        <v>137</v>
      </c>
      <c r="R226">
        <v>76</v>
      </c>
      <c r="S226">
        <v>35</v>
      </c>
      <c r="T226">
        <v>5</v>
      </c>
      <c r="U226">
        <v>1</v>
      </c>
      <c r="V226">
        <v>1</v>
      </c>
      <c r="W226">
        <v>0</v>
      </c>
      <c r="X226">
        <v>0</v>
      </c>
      <c r="Y226">
        <v>169</v>
      </c>
      <c r="Z226">
        <v>75</v>
      </c>
      <c r="AA226">
        <v>40</v>
      </c>
      <c r="AB226">
        <v>11</v>
      </c>
      <c r="AC226">
        <v>4</v>
      </c>
      <c r="AD226">
        <v>3</v>
      </c>
      <c r="AE226">
        <v>0</v>
      </c>
      <c r="AF226">
        <v>0</v>
      </c>
      <c r="AG226">
        <v>0</v>
      </c>
      <c r="AH226">
        <v>2</v>
      </c>
      <c r="AI226">
        <v>6</v>
      </c>
      <c r="AJ226">
        <v>3</v>
      </c>
      <c r="AK226">
        <v>0</v>
      </c>
      <c r="AL226">
        <v>2</v>
      </c>
      <c r="AM226">
        <v>0</v>
      </c>
      <c r="AN226">
        <v>0</v>
      </c>
      <c r="AO226">
        <v>0</v>
      </c>
      <c r="AP226">
        <v>1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481</v>
      </c>
      <c r="BH226">
        <v>8</v>
      </c>
      <c r="BI226">
        <v>32</v>
      </c>
      <c r="BJ226">
        <v>0</v>
      </c>
      <c r="BK226">
        <v>51</v>
      </c>
      <c r="BL226">
        <v>11</v>
      </c>
      <c r="BM226">
        <v>0</v>
      </c>
      <c r="BN226">
        <v>0</v>
      </c>
      <c r="BO226">
        <v>0</v>
      </c>
      <c r="BP226">
        <v>2</v>
      </c>
      <c r="BQ226">
        <v>0</v>
      </c>
      <c r="BR226">
        <v>2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5</v>
      </c>
      <c r="BZ226">
        <v>0</v>
      </c>
      <c r="CA226">
        <v>0</v>
      </c>
      <c r="CB226">
        <v>119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32425</v>
      </c>
      <c r="CM226">
        <v>978</v>
      </c>
      <c r="CN226">
        <v>748</v>
      </c>
      <c r="CO226">
        <v>1726</v>
      </c>
      <c r="CP226">
        <v>15</v>
      </c>
      <c r="CQ226">
        <v>0</v>
      </c>
      <c r="CR226">
        <v>1</v>
      </c>
      <c r="CS226">
        <v>0</v>
      </c>
      <c r="CT226">
        <v>13</v>
      </c>
      <c r="CU226">
        <v>2</v>
      </c>
      <c r="CV226">
        <v>0</v>
      </c>
      <c r="CW226">
        <v>0</v>
      </c>
      <c r="CX226">
        <v>991</v>
      </c>
      <c r="CY226">
        <v>750</v>
      </c>
      <c r="CZ226">
        <v>1</v>
      </c>
    </row>
    <row r="227" spans="1:104" x14ac:dyDescent="0.25">
      <c r="A227" t="s">
        <v>596</v>
      </c>
      <c r="B227">
        <v>1840</v>
      </c>
      <c r="C227" t="s">
        <v>583</v>
      </c>
      <c r="D227">
        <v>170</v>
      </c>
      <c r="E227" t="s">
        <v>292</v>
      </c>
      <c r="F227">
        <v>150</v>
      </c>
      <c r="G227" t="s">
        <v>292</v>
      </c>
      <c r="H227">
        <v>21</v>
      </c>
      <c r="I227">
        <v>150</v>
      </c>
      <c r="J227">
        <v>1023</v>
      </c>
      <c r="K227">
        <v>0</v>
      </c>
      <c r="L227">
        <f t="shared" si="6"/>
        <v>520</v>
      </c>
      <c r="M227">
        <f>SUM(AH227:BE227)</f>
        <v>4</v>
      </c>
      <c r="N227">
        <f t="shared" si="7"/>
        <v>1019</v>
      </c>
      <c r="O227">
        <v>8</v>
      </c>
      <c r="P227">
        <v>173</v>
      </c>
      <c r="Q227">
        <v>77</v>
      </c>
      <c r="R227">
        <v>42</v>
      </c>
      <c r="S227">
        <v>21</v>
      </c>
      <c r="T227">
        <v>10</v>
      </c>
      <c r="U227">
        <v>0</v>
      </c>
      <c r="V227">
        <v>1</v>
      </c>
      <c r="W227">
        <v>0</v>
      </c>
      <c r="X227">
        <v>0</v>
      </c>
      <c r="Y227">
        <v>103</v>
      </c>
      <c r="Z227">
        <v>39</v>
      </c>
      <c r="AA227">
        <v>34</v>
      </c>
      <c r="AB227">
        <v>18</v>
      </c>
      <c r="AC227">
        <v>2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3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2</v>
      </c>
      <c r="BG227">
        <v>282</v>
      </c>
      <c r="BH227">
        <v>15</v>
      </c>
      <c r="BI227">
        <v>31</v>
      </c>
      <c r="BJ227">
        <v>0</v>
      </c>
      <c r="BK227">
        <v>0</v>
      </c>
      <c r="BL227">
        <v>7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4</v>
      </c>
      <c r="BZ227">
        <v>0</v>
      </c>
      <c r="CA227">
        <v>0</v>
      </c>
      <c r="CB227">
        <v>100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605</v>
      </c>
      <c r="CN227">
        <v>414</v>
      </c>
      <c r="CO227">
        <v>1019</v>
      </c>
      <c r="CP227">
        <v>4</v>
      </c>
      <c r="CQ227">
        <v>0</v>
      </c>
      <c r="CR227">
        <v>1</v>
      </c>
      <c r="CS227">
        <v>0</v>
      </c>
      <c r="CT227">
        <v>3</v>
      </c>
      <c r="CU227">
        <v>1</v>
      </c>
      <c r="CV227">
        <v>0</v>
      </c>
      <c r="CW227">
        <v>0</v>
      </c>
      <c r="CX227">
        <v>608</v>
      </c>
      <c r="CY227">
        <v>415</v>
      </c>
      <c r="CZ227">
        <v>1</v>
      </c>
    </row>
    <row r="228" spans="1:104" x14ac:dyDescent="0.25">
      <c r="A228" t="s">
        <v>597</v>
      </c>
      <c r="B228">
        <v>1840</v>
      </c>
      <c r="C228" t="s">
        <v>583</v>
      </c>
      <c r="D228">
        <v>170</v>
      </c>
      <c r="E228" t="s">
        <v>444</v>
      </c>
      <c r="F228">
        <v>170</v>
      </c>
      <c r="G228" t="s">
        <v>444</v>
      </c>
      <c r="H228">
        <v>21</v>
      </c>
      <c r="I228">
        <v>170</v>
      </c>
      <c r="J228">
        <v>2981</v>
      </c>
      <c r="K228">
        <v>0</v>
      </c>
      <c r="L228">
        <f t="shared" si="6"/>
        <v>1295</v>
      </c>
      <c r="M228">
        <f>SUM(AH228:BE228)</f>
        <v>11</v>
      </c>
      <c r="N228">
        <f t="shared" si="7"/>
        <v>2970</v>
      </c>
      <c r="O228">
        <v>93</v>
      </c>
      <c r="P228">
        <v>317</v>
      </c>
      <c r="Q228">
        <v>204</v>
      </c>
      <c r="R228">
        <v>108</v>
      </c>
      <c r="S228">
        <v>60</v>
      </c>
      <c r="T228">
        <v>18</v>
      </c>
      <c r="U228">
        <v>8</v>
      </c>
      <c r="V228">
        <v>2</v>
      </c>
      <c r="W228">
        <v>0</v>
      </c>
      <c r="X228">
        <v>0</v>
      </c>
      <c r="Y228">
        <v>268</v>
      </c>
      <c r="Z228">
        <v>141</v>
      </c>
      <c r="AA228">
        <v>88</v>
      </c>
      <c r="AB228">
        <v>55</v>
      </c>
      <c r="AC228">
        <v>19</v>
      </c>
      <c r="AD228">
        <v>5</v>
      </c>
      <c r="AE228">
        <v>2</v>
      </c>
      <c r="AF228">
        <v>0</v>
      </c>
      <c r="AG228">
        <v>0</v>
      </c>
      <c r="AH228">
        <v>4</v>
      </c>
      <c r="AI228">
        <v>1</v>
      </c>
      <c r="AJ228">
        <v>0</v>
      </c>
      <c r="AK228">
        <v>2</v>
      </c>
      <c r="AL228">
        <v>0</v>
      </c>
      <c r="AM228">
        <v>0</v>
      </c>
      <c r="AN228">
        <v>0</v>
      </c>
      <c r="AO228">
        <v>4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582</v>
      </c>
      <c r="BH228">
        <v>34</v>
      </c>
      <c r="BI228">
        <v>108</v>
      </c>
      <c r="BJ228">
        <v>0</v>
      </c>
      <c r="BK228">
        <v>3</v>
      </c>
      <c r="BL228">
        <v>20</v>
      </c>
      <c r="BM228">
        <v>1</v>
      </c>
      <c r="BN228">
        <v>1</v>
      </c>
      <c r="BO228">
        <v>2</v>
      </c>
      <c r="BP228">
        <v>0</v>
      </c>
      <c r="BQ228">
        <v>0</v>
      </c>
      <c r="BR228">
        <v>2</v>
      </c>
      <c r="BS228">
        <v>2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7</v>
      </c>
      <c r="BZ228">
        <v>0</v>
      </c>
      <c r="CA228">
        <v>0</v>
      </c>
      <c r="CB228">
        <v>279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5575</v>
      </c>
      <c r="CM228">
        <v>1570</v>
      </c>
      <c r="CN228">
        <v>1400</v>
      </c>
      <c r="CO228">
        <v>2970</v>
      </c>
      <c r="CP228">
        <v>11</v>
      </c>
      <c r="CQ228">
        <v>0</v>
      </c>
      <c r="CR228">
        <v>2</v>
      </c>
      <c r="CS228">
        <v>2</v>
      </c>
      <c r="CT228">
        <v>7</v>
      </c>
      <c r="CU228">
        <v>4</v>
      </c>
      <c r="CV228">
        <v>0</v>
      </c>
      <c r="CW228">
        <v>0</v>
      </c>
      <c r="CX228">
        <v>1577</v>
      </c>
      <c r="CY228">
        <v>1404</v>
      </c>
      <c r="CZ228">
        <v>1</v>
      </c>
    </row>
    <row r="229" spans="1:104" x14ac:dyDescent="0.25">
      <c r="A229" t="s">
        <v>598</v>
      </c>
      <c r="B229">
        <v>1840</v>
      </c>
      <c r="C229" t="s">
        <v>583</v>
      </c>
      <c r="D229">
        <v>170</v>
      </c>
      <c r="E229" t="s">
        <v>599</v>
      </c>
      <c r="F229">
        <v>190</v>
      </c>
      <c r="G229" t="s">
        <v>599</v>
      </c>
      <c r="H229">
        <v>21</v>
      </c>
      <c r="I229">
        <v>190</v>
      </c>
      <c r="J229">
        <v>1475</v>
      </c>
      <c r="K229">
        <v>0</v>
      </c>
      <c r="L229">
        <f t="shared" si="6"/>
        <v>585</v>
      </c>
      <c r="M229">
        <f>SUM(AH229:BE229)</f>
        <v>0</v>
      </c>
      <c r="N229">
        <f t="shared" si="7"/>
        <v>1475</v>
      </c>
      <c r="O229">
        <v>89</v>
      </c>
      <c r="P229">
        <v>143</v>
      </c>
      <c r="Q229">
        <v>97</v>
      </c>
      <c r="R229">
        <v>39</v>
      </c>
      <c r="S229">
        <v>26</v>
      </c>
      <c r="T229">
        <v>8</v>
      </c>
      <c r="U229">
        <v>1</v>
      </c>
      <c r="V229">
        <v>1</v>
      </c>
      <c r="W229">
        <v>0</v>
      </c>
      <c r="X229">
        <v>0</v>
      </c>
      <c r="Y229">
        <v>136</v>
      </c>
      <c r="Z229">
        <v>59</v>
      </c>
      <c r="AA229">
        <v>48</v>
      </c>
      <c r="AB229">
        <v>16</v>
      </c>
      <c r="AC229">
        <v>7</v>
      </c>
      <c r="AD229">
        <v>3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5</v>
      </c>
      <c r="BH229">
        <v>0</v>
      </c>
      <c r="BI229">
        <v>4</v>
      </c>
      <c r="BJ229">
        <v>0</v>
      </c>
      <c r="BK229">
        <v>0</v>
      </c>
      <c r="BL229">
        <v>5</v>
      </c>
      <c r="BM229">
        <v>0</v>
      </c>
      <c r="BN229">
        <v>0</v>
      </c>
      <c r="BO229">
        <v>0</v>
      </c>
      <c r="BP229">
        <v>1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2</v>
      </c>
      <c r="BZ229">
        <v>0</v>
      </c>
      <c r="CA229">
        <v>0</v>
      </c>
      <c r="CB229">
        <v>53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1200</v>
      </c>
      <c r="CM229">
        <v>762</v>
      </c>
      <c r="CN229">
        <v>713</v>
      </c>
      <c r="CO229">
        <v>1475</v>
      </c>
      <c r="CP229">
        <v>0</v>
      </c>
      <c r="CQ229">
        <v>0</v>
      </c>
      <c r="CR229">
        <v>1</v>
      </c>
      <c r="CS229">
        <v>1</v>
      </c>
      <c r="CT229">
        <v>0</v>
      </c>
      <c r="CU229">
        <v>0</v>
      </c>
      <c r="CV229">
        <v>0</v>
      </c>
      <c r="CW229">
        <v>0</v>
      </c>
      <c r="CX229">
        <v>762</v>
      </c>
      <c r="CY229">
        <v>713</v>
      </c>
      <c r="CZ229">
        <v>0</v>
      </c>
    </row>
    <row r="230" spans="1:104" x14ac:dyDescent="0.25">
      <c r="A230" t="s">
        <v>600</v>
      </c>
      <c r="B230">
        <v>1840</v>
      </c>
      <c r="C230" t="s">
        <v>583</v>
      </c>
      <c r="D230">
        <v>170</v>
      </c>
      <c r="E230" t="s">
        <v>601</v>
      </c>
      <c r="F230">
        <v>210</v>
      </c>
      <c r="G230" t="s">
        <v>601</v>
      </c>
      <c r="H230">
        <v>21</v>
      </c>
      <c r="I230">
        <v>210</v>
      </c>
      <c r="J230">
        <v>1878</v>
      </c>
      <c r="K230">
        <v>0</v>
      </c>
      <c r="L230">
        <f t="shared" si="6"/>
        <v>763</v>
      </c>
      <c r="M230">
        <f>SUM(AH230:BE230)</f>
        <v>0</v>
      </c>
      <c r="N230">
        <f t="shared" si="7"/>
        <v>1878</v>
      </c>
      <c r="O230">
        <v>178</v>
      </c>
      <c r="P230">
        <v>206</v>
      </c>
      <c r="Q230">
        <v>108</v>
      </c>
      <c r="R230">
        <v>74</v>
      </c>
      <c r="S230">
        <v>30</v>
      </c>
      <c r="T230">
        <v>12</v>
      </c>
      <c r="U230">
        <v>4</v>
      </c>
      <c r="V230">
        <v>1</v>
      </c>
      <c r="W230">
        <v>0</v>
      </c>
      <c r="X230">
        <v>0</v>
      </c>
      <c r="Y230">
        <v>156</v>
      </c>
      <c r="Z230">
        <v>91</v>
      </c>
      <c r="AA230">
        <v>43</v>
      </c>
      <c r="AB230">
        <v>24</v>
      </c>
      <c r="AC230">
        <v>14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502</v>
      </c>
      <c r="BH230">
        <v>2</v>
      </c>
      <c r="BI230">
        <v>426</v>
      </c>
      <c r="BJ230">
        <v>0</v>
      </c>
      <c r="BK230">
        <v>0</v>
      </c>
      <c r="BL230">
        <v>0</v>
      </c>
      <c r="BM230">
        <v>1</v>
      </c>
      <c r="BN230">
        <v>1</v>
      </c>
      <c r="BO230">
        <v>0</v>
      </c>
      <c r="BP230">
        <v>3</v>
      </c>
      <c r="BQ230">
        <v>0</v>
      </c>
      <c r="BR230">
        <v>0</v>
      </c>
      <c r="BS230">
        <v>3</v>
      </c>
      <c r="BT230">
        <v>3</v>
      </c>
      <c r="BU230">
        <v>0</v>
      </c>
      <c r="BV230">
        <v>0</v>
      </c>
      <c r="BW230">
        <v>0</v>
      </c>
      <c r="BX230">
        <v>0</v>
      </c>
      <c r="BY230">
        <v>6</v>
      </c>
      <c r="BZ230">
        <v>0</v>
      </c>
      <c r="CA230">
        <v>0</v>
      </c>
      <c r="CB230">
        <v>155</v>
      </c>
      <c r="CC230">
        <v>6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11280</v>
      </c>
      <c r="CM230">
        <v>1005</v>
      </c>
      <c r="CN230">
        <v>873</v>
      </c>
      <c r="CO230">
        <v>1878</v>
      </c>
      <c r="CP230">
        <v>0</v>
      </c>
      <c r="CQ230">
        <v>0</v>
      </c>
      <c r="CR230">
        <v>1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1005</v>
      </c>
      <c r="CY230">
        <v>873</v>
      </c>
      <c r="CZ230">
        <v>0</v>
      </c>
    </row>
    <row r="231" spans="1:104" x14ac:dyDescent="0.25">
      <c r="A231" t="s">
        <v>602</v>
      </c>
      <c r="B231">
        <v>1840</v>
      </c>
      <c r="C231" t="s">
        <v>583</v>
      </c>
      <c r="D231">
        <v>170</v>
      </c>
      <c r="E231" t="s">
        <v>296</v>
      </c>
      <c r="F231">
        <v>230</v>
      </c>
      <c r="G231" t="s">
        <v>296</v>
      </c>
      <c r="H231">
        <v>21</v>
      </c>
      <c r="I231">
        <v>230</v>
      </c>
      <c r="J231">
        <v>7453</v>
      </c>
      <c r="K231">
        <v>0</v>
      </c>
      <c r="L231">
        <f t="shared" si="6"/>
        <v>2949</v>
      </c>
      <c r="M231">
        <f>SUM(AH231:BE231)</f>
        <v>27</v>
      </c>
      <c r="N231">
        <f t="shared" si="7"/>
        <v>7426</v>
      </c>
      <c r="O231">
        <v>409</v>
      </c>
      <c r="P231">
        <v>734</v>
      </c>
      <c r="Q231">
        <v>495</v>
      </c>
      <c r="R231">
        <v>260</v>
      </c>
      <c r="S231">
        <v>134</v>
      </c>
      <c r="T231">
        <v>62</v>
      </c>
      <c r="U231">
        <v>12</v>
      </c>
      <c r="V231">
        <v>2</v>
      </c>
      <c r="W231">
        <v>3</v>
      </c>
      <c r="X231">
        <v>1</v>
      </c>
      <c r="Y231">
        <v>567</v>
      </c>
      <c r="Z231">
        <v>338</v>
      </c>
      <c r="AA231">
        <v>189</v>
      </c>
      <c r="AB231">
        <v>106</v>
      </c>
      <c r="AC231">
        <v>34</v>
      </c>
      <c r="AD231">
        <v>7</v>
      </c>
      <c r="AE231">
        <v>3</v>
      </c>
      <c r="AF231">
        <v>2</v>
      </c>
      <c r="AG231">
        <v>0</v>
      </c>
      <c r="AH231">
        <v>4</v>
      </c>
      <c r="AI231">
        <v>3</v>
      </c>
      <c r="AJ231">
        <v>4</v>
      </c>
      <c r="AK231">
        <v>4</v>
      </c>
      <c r="AL231">
        <v>1</v>
      </c>
      <c r="AM231">
        <v>0</v>
      </c>
      <c r="AN231">
        <v>4</v>
      </c>
      <c r="AO231">
        <v>3</v>
      </c>
      <c r="AP231">
        <v>3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1051</v>
      </c>
      <c r="BH231">
        <v>11</v>
      </c>
      <c r="BI231">
        <v>158</v>
      </c>
      <c r="BJ231">
        <v>0</v>
      </c>
      <c r="BK231">
        <v>0</v>
      </c>
      <c r="BL231">
        <v>19</v>
      </c>
      <c r="BM231">
        <v>0</v>
      </c>
      <c r="BN231">
        <v>1</v>
      </c>
      <c r="BO231">
        <v>0</v>
      </c>
      <c r="BP231">
        <v>1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4</v>
      </c>
      <c r="BW231">
        <v>0</v>
      </c>
      <c r="BX231">
        <v>0</v>
      </c>
      <c r="BY231">
        <v>6</v>
      </c>
      <c r="BZ231">
        <v>0</v>
      </c>
      <c r="CA231">
        <v>0</v>
      </c>
      <c r="CB231">
        <v>180</v>
      </c>
      <c r="CC231">
        <v>10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7268</v>
      </c>
      <c r="CM231">
        <v>4095</v>
      </c>
      <c r="CN231">
        <v>3331</v>
      </c>
      <c r="CO231">
        <v>7426</v>
      </c>
      <c r="CP231">
        <v>27</v>
      </c>
      <c r="CQ231">
        <v>0</v>
      </c>
      <c r="CR231">
        <v>6</v>
      </c>
      <c r="CS231">
        <v>5</v>
      </c>
      <c r="CT231">
        <v>16</v>
      </c>
      <c r="CU231">
        <v>11</v>
      </c>
      <c r="CV231">
        <v>0</v>
      </c>
      <c r="CW231">
        <v>0</v>
      </c>
      <c r="CX231">
        <v>4111</v>
      </c>
      <c r="CY231">
        <v>3342</v>
      </c>
      <c r="CZ231">
        <v>1</v>
      </c>
    </row>
    <row r="232" spans="1:104" x14ac:dyDescent="0.25">
      <c r="A232" t="s">
        <v>603</v>
      </c>
      <c r="B232">
        <v>1840</v>
      </c>
      <c r="C232" t="s">
        <v>583</v>
      </c>
      <c r="D232">
        <v>170</v>
      </c>
      <c r="E232" t="s">
        <v>604</v>
      </c>
      <c r="F232">
        <v>250</v>
      </c>
      <c r="G232" t="s">
        <v>604</v>
      </c>
      <c r="H232">
        <v>21</v>
      </c>
      <c r="I232">
        <v>250</v>
      </c>
      <c r="J232">
        <v>3228</v>
      </c>
      <c r="K232">
        <v>0</v>
      </c>
      <c r="L232">
        <f t="shared" si="6"/>
        <v>1240</v>
      </c>
      <c r="M232">
        <f>SUM(AH232:BE232)</f>
        <v>23</v>
      </c>
      <c r="N232">
        <f t="shared" si="7"/>
        <v>3205</v>
      </c>
      <c r="O232">
        <v>474</v>
      </c>
      <c r="P232">
        <v>288</v>
      </c>
      <c r="Q232">
        <v>196</v>
      </c>
      <c r="R232">
        <v>125</v>
      </c>
      <c r="S232">
        <v>53</v>
      </c>
      <c r="T232">
        <v>16</v>
      </c>
      <c r="U232">
        <v>6</v>
      </c>
      <c r="V232">
        <v>1</v>
      </c>
      <c r="W232">
        <v>0</v>
      </c>
      <c r="X232">
        <v>0</v>
      </c>
      <c r="Y232">
        <v>237</v>
      </c>
      <c r="Z232">
        <v>164</v>
      </c>
      <c r="AA232">
        <v>91</v>
      </c>
      <c r="AB232">
        <v>40</v>
      </c>
      <c r="AC232">
        <v>17</v>
      </c>
      <c r="AD232">
        <v>5</v>
      </c>
      <c r="AE232">
        <v>1</v>
      </c>
      <c r="AF232">
        <v>0</v>
      </c>
      <c r="AG232">
        <v>0</v>
      </c>
      <c r="AH232">
        <v>3</v>
      </c>
      <c r="AI232">
        <v>6</v>
      </c>
      <c r="AJ232">
        <v>0</v>
      </c>
      <c r="AK232">
        <v>1</v>
      </c>
      <c r="AL232">
        <v>2</v>
      </c>
      <c r="AM232">
        <v>0</v>
      </c>
      <c r="AN232">
        <v>2</v>
      </c>
      <c r="AO232">
        <v>5</v>
      </c>
      <c r="AP232">
        <v>2</v>
      </c>
      <c r="AQ232">
        <v>2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1304</v>
      </c>
      <c r="BH232">
        <v>0</v>
      </c>
      <c r="BI232">
        <v>22</v>
      </c>
      <c r="BJ232">
        <v>0</v>
      </c>
      <c r="BK232">
        <v>0</v>
      </c>
      <c r="BL232">
        <v>4</v>
      </c>
      <c r="BM232">
        <v>0</v>
      </c>
      <c r="BN232">
        <v>1</v>
      </c>
      <c r="BO232">
        <v>0</v>
      </c>
      <c r="BP232">
        <v>2</v>
      </c>
      <c r="BQ232">
        <v>0</v>
      </c>
      <c r="BR232">
        <v>0</v>
      </c>
      <c r="BS232">
        <v>1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6</v>
      </c>
      <c r="BZ232">
        <v>0</v>
      </c>
      <c r="CA232">
        <v>0</v>
      </c>
      <c r="CB232">
        <v>134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12880</v>
      </c>
      <c r="CM232">
        <v>1716</v>
      </c>
      <c r="CN232">
        <v>1489</v>
      </c>
      <c r="CO232">
        <v>3205</v>
      </c>
      <c r="CP232">
        <v>23</v>
      </c>
      <c r="CQ232">
        <v>0</v>
      </c>
      <c r="CR232">
        <v>1</v>
      </c>
      <c r="CS232">
        <v>1</v>
      </c>
      <c r="CT232">
        <v>12</v>
      </c>
      <c r="CU232">
        <v>11</v>
      </c>
      <c r="CV232">
        <v>0</v>
      </c>
      <c r="CW232">
        <v>0</v>
      </c>
      <c r="CX232">
        <v>1728</v>
      </c>
      <c r="CY232">
        <v>1500</v>
      </c>
      <c r="CZ232">
        <v>0</v>
      </c>
    </row>
    <row r="233" spans="1:104" x14ac:dyDescent="0.25">
      <c r="A233" t="s">
        <v>605</v>
      </c>
      <c r="B233">
        <v>1840</v>
      </c>
      <c r="C233" t="s">
        <v>583</v>
      </c>
      <c r="D233">
        <v>170</v>
      </c>
      <c r="E233" t="s">
        <v>606</v>
      </c>
      <c r="F233">
        <v>270</v>
      </c>
      <c r="G233" t="s">
        <v>606</v>
      </c>
      <c r="H233">
        <v>21</v>
      </c>
      <c r="I233">
        <v>270</v>
      </c>
      <c r="J233">
        <v>3718</v>
      </c>
      <c r="K233">
        <v>0</v>
      </c>
      <c r="L233">
        <f t="shared" si="6"/>
        <v>1420</v>
      </c>
      <c r="M233">
        <f>SUM(AH233:BE233)</f>
        <v>121</v>
      </c>
      <c r="N233">
        <f t="shared" si="7"/>
        <v>3597</v>
      </c>
      <c r="O233">
        <v>248</v>
      </c>
      <c r="P233">
        <v>338</v>
      </c>
      <c r="Q233">
        <v>240</v>
      </c>
      <c r="R233">
        <v>115</v>
      </c>
      <c r="S233">
        <v>65</v>
      </c>
      <c r="T233">
        <v>29</v>
      </c>
      <c r="U233">
        <v>3</v>
      </c>
      <c r="V233">
        <v>0</v>
      </c>
      <c r="W233">
        <v>0</v>
      </c>
      <c r="X233">
        <v>0</v>
      </c>
      <c r="Y233">
        <v>312</v>
      </c>
      <c r="Z233">
        <v>157</v>
      </c>
      <c r="AA233">
        <v>82</v>
      </c>
      <c r="AB233">
        <v>57</v>
      </c>
      <c r="AC233">
        <v>18</v>
      </c>
      <c r="AD233">
        <v>3</v>
      </c>
      <c r="AE233">
        <v>1</v>
      </c>
      <c r="AF233">
        <v>0</v>
      </c>
      <c r="AG233">
        <v>0</v>
      </c>
      <c r="AH233">
        <v>25</v>
      </c>
      <c r="AI233">
        <v>14</v>
      </c>
      <c r="AJ233">
        <v>12</v>
      </c>
      <c r="AK233">
        <v>5</v>
      </c>
      <c r="AL233">
        <v>1</v>
      </c>
      <c r="AM233">
        <v>0</v>
      </c>
      <c r="AN233">
        <v>25</v>
      </c>
      <c r="AO233">
        <v>11</v>
      </c>
      <c r="AP233">
        <v>10</v>
      </c>
      <c r="AQ233">
        <v>5</v>
      </c>
      <c r="AR233">
        <v>3</v>
      </c>
      <c r="AS233">
        <v>0</v>
      </c>
      <c r="AT233">
        <v>2</v>
      </c>
      <c r="AU233">
        <v>3</v>
      </c>
      <c r="AV233">
        <v>1</v>
      </c>
      <c r="AW233">
        <v>0</v>
      </c>
      <c r="AX233">
        <v>0</v>
      </c>
      <c r="AY233">
        <v>0</v>
      </c>
      <c r="AZ233">
        <v>1</v>
      </c>
      <c r="BA233">
        <v>3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2844</v>
      </c>
      <c r="BH233">
        <v>12</v>
      </c>
      <c r="BI233">
        <v>24</v>
      </c>
      <c r="BJ233">
        <v>0</v>
      </c>
      <c r="BK233">
        <v>0</v>
      </c>
      <c r="BL233">
        <v>7</v>
      </c>
      <c r="BM233">
        <v>4</v>
      </c>
      <c r="BN233">
        <v>1</v>
      </c>
      <c r="BO233">
        <v>0</v>
      </c>
      <c r="BP233">
        <v>2</v>
      </c>
      <c r="BQ233">
        <v>0</v>
      </c>
      <c r="BR233">
        <v>0</v>
      </c>
      <c r="BS233">
        <v>4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11</v>
      </c>
      <c r="BZ233">
        <v>0</v>
      </c>
      <c r="CA233">
        <v>0</v>
      </c>
      <c r="CB233">
        <v>215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3800</v>
      </c>
      <c r="CM233">
        <v>1944</v>
      </c>
      <c r="CN233">
        <v>1653</v>
      </c>
      <c r="CO233">
        <v>3597</v>
      </c>
      <c r="CP233">
        <v>111</v>
      </c>
      <c r="CQ233">
        <v>10</v>
      </c>
      <c r="CR233">
        <v>0</v>
      </c>
      <c r="CS233">
        <v>1</v>
      </c>
      <c r="CT233">
        <v>57</v>
      </c>
      <c r="CU233">
        <v>54</v>
      </c>
      <c r="CV233">
        <v>6</v>
      </c>
      <c r="CW233">
        <v>4</v>
      </c>
      <c r="CX233">
        <v>2007</v>
      </c>
      <c r="CY233">
        <v>1711</v>
      </c>
      <c r="CZ233">
        <v>0</v>
      </c>
    </row>
    <row r="234" spans="1:104" x14ac:dyDescent="0.25">
      <c r="A234" t="s">
        <v>607</v>
      </c>
      <c r="B234">
        <v>1840</v>
      </c>
      <c r="C234" t="s">
        <v>583</v>
      </c>
      <c r="D234">
        <v>170</v>
      </c>
      <c r="E234" t="s">
        <v>608</v>
      </c>
      <c r="F234">
        <v>290</v>
      </c>
      <c r="G234" t="s">
        <v>608</v>
      </c>
      <c r="H234">
        <v>21</v>
      </c>
      <c r="I234">
        <v>290</v>
      </c>
      <c r="J234">
        <v>9616</v>
      </c>
      <c r="K234">
        <v>0</v>
      </c>
      <c r="L234">
        <f t="shared" si="6"/>
        <v>3628</v>
      </c>
      <c r="M234">
        <f>SUM(AH234:BE234)</f>
        <v>33</v>
      </c>
      <c r="N234">
        <f t="shared" si="7"/>
        <v>9583</v>
      </c>
      <c r="O234">
        <v>1091</v>
      </c>
      <c r="P234">
        <v>842</v>
      </c>
      <c r="Q234">
        <v>493</v>
      </c>
      <c r="R234">
        <v>334</v>
      </c>
      <c r="S234">
        <v>165</v>
      </c>
      <c r="T234">
        <v>72</v>
      </c>
      <c r="U234">
        <v>25</v>
      </c>
      <c r="V234">
        <v>5</v>
      </c>
      <c r="W234">
        <v>0</v>
      </c>
      <c r="X234">
        <v>0</v>
      </c>
      <c r="Y234">
        <v>783</v>
      </c>
      <c r="Z234">
        <v>431</v>
      </c>
      <c r="AA234">
        <v>267</v>
      </c>
      <c r="AB234">
        <v>134</v>
      </c>
      <c r="AC234">
        <v>54</v>
      </c>
      <c r="AD234">
        <v>21</v>
      </c>
      <c r="AE234">
        <v>2</v>
      </c>
      <c r="AF234">
        <v>0</v>
      </c>
      <c r="AG234">
        <v>0</v>
      </c>
      <c r="AH234">
        <v>6</v>
      </c>
      <c r="AI234">
        <v>5</v>
      </c>
      <c r="AJ234">
        <v>2</v>
      </c>
      <c r="AK234">
        <v>2</v>
      </c>
      <c r="AL234">
        <v>0</v>
      </c>
      <c r="AM234">
        <v>0</v>
      </c>
      <c r="AN234">
        <v>5</v>
      </c>
      <c r="AO234">
        <v>8</v>
      </c>
      <c r="AP234">
        <v>2</v>
      </c>
      <c r="AQ234">
        <v>1</v>
      </c>
      <c r="AR234">
        <v>2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7</v>
      </c>
      <c r="BG234">
        <v>1876</v>
      </c>
      <c r="BH234">
        <v>29</v>
      </c>
      <c r="BI234">
        <v>179</v>
      </c>
      <c r="BJ234">
        <v>1</v>
      </c>
      <c r="BK234">
        <v>1</v>
      </c>
      <c r="BL234">
        <v>39</v>
      </c>
      <c r="BM234">
        <v>0</v>
      </c>
      <c r="BN234">
        <v>1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19</v>
      </c>
      <c r="BZ234">
        <v>0</v>
      </c>
      <c r="CA234">
        <v>0</v>
      </c>
      <c r="CB234">
        <v>545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43515</v>
      </c>
      <c r="CM234">
        <v>4991</v>
      </c>
      <c r="CN234">
        <v>4592</v>
      </c>
      <c r="CO234">
        <v>9583</v>
      </c>
      <c r="CP234">
        <v>33</v>
      </c>
      <c r="CQ234">
        <v>0</v>
      </c>
      <c r="CR234">
        <v>5</v>
      </c>
      <c r="CS234">
        <v>2</v>
      </c>
      <c r="CT234">
        <v>15</v>
      </c>
      <c r="CU234">
        <v>18</v>
      </c>
      <c r="CV234">
        <v>0</v>
      </c>
      <c r="CW234">
        <v>0</v>
      </c>
      <c r="CX234">
        <v>5006</v>
      </c>
      <c r="CY234">
        <v>4610</v>
      </c>
      <c r="CZ234">
        <v>0</v>
      </c>
    </row>
    <row r="235" spans="1:104" x14ac:dyDescent="0.25">
      <c r="A235" t="s">
        <v>609</v>
      </c>
      <c r="B235">
        <v>1840</v>
      </c>
      <c r="C235" t="s">
        <v>583</v>
      </c>
      <c r="D235">
        <v>170</v>
      </c>
      <c r="E235" t="s">
        <v>610</v>
      </c>
      <c r="F235">
        <v>310</v>
      </c>
      <c r="G235" t="s">
        <v>610</v>
      </c>
      <c r="H235">
        <v>21</v>
      </c>
      <c r="I235">
        <v>310</v>
      </c>
      <c r="J235">
        <v>10201</v>
      </c>
      <c r="K235">
        <v>4470</v>
      </c>
      <c r="L235">
        <f t="shared" si="6"/>
        <v>5845</v>
      </c>
      <c r="M235">
        <f>SUM(AH235:BE235)</f>
        <v>55</v>
      </c>
      <c r="N235">
        <f t="shared" si="7"/>
        <v>10146</v>
      </c>
      <c r="O235">
        <v>162</v>
      </c>
      <c r="P235">
        <v>2103</v>
      </c>
      <c r="Q235">
        <v>1136</v>
      </c>
      <c r="R235">
        <v>342</v>
      </c>
      <c r="S235">
        <v>115</v>
      </c>
      <c r="T235">
        <v>48</v>
      </c>
      <c r="U235">
        <v>15</v>
      </c>
      <c r="V235">
        <v>3</v>
      </c>
      <c r="W235">
        <v>0</v>
      </c>
      <c r="X235">
        <v>0</v>
      </c>
      <c r="Y235">
        <v>1098</v>
      </c>
      <c r="Z235">
        <v>587</v>
      </c>
      <c r="AA235">
        <v>240</v>
      </c>
      <c r="AB235">
        <v>104</v>
      </c>
      <c r="AC235">
        <v>40</v>
      </c>
      <c r="AD235">
        <v>13</v>
      </c>
      <c r="AE235">
        <v>1</v>
      </c>
      <c r="AF235">
        <v>0</v>
      </c>
      <c r="AG235">
        <v>0</v>
      </c>
      <c r="AH235">
        <v>9</v>
      </c>
      <c r="AI235">
        <v>6</v>
      </c>
      <c r="AJ235">
        <v>16</v>
      </c>
      <c r="AK235">
        <v>3</v>
      </c>
      <c r="AL235">
        <v>2</v>
      </c>
      <c r="AM235">
        <v>0</v>
      </c>
      <c r="AN235">
        <v>5</v>
      </c>
      <c r="AO235">
        <v>4</v>
      </c>
      <c r="AP235">
        <v>7</v>
      </c>
      <c r="AQ235">
        <v>2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920</v>
      </c>
      <c r="BH235">
        <v>182</v>
      </c>
      <c r="BI235">
        <v>493</v>
      </c>
      <c r="BJ235">
        <v>1</v>
      </c>
      <c r="BK235">
        <v>75</v>
      </c>
      <c r="BL235">
        <v>79</v>
      </c>
      <c r="BM235">
        <v>1</v>
      </c>
      <c r="BN235">
        <v>0</v>
      </c>
      <c r="BO235">
        <v>1</v>
      </c>
      <c r="BP235">
        <v>1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0</v>
      </c>
      <c r="BW235">
        <v>0</v>
      </c>
      <c r="BX235">
        <v>0</v>
      </c>
      <c r="BY235">
        <v>16</v>
      </c>
      <c r="BZ235">
        <v>0</v>
      </c>
      <c r="CA235">
        <v>0</v>
      </c>
      <c r="CB235">
        <v>493</v>
      </c>
      <c r="CC235">
        <v>0</v>
      </c>
      <c r="CD235">
        <v>3</v>
      </c>
      <c r="CE235">
        <v>1</v>
      </c>
      <c r="CF235">
        <v>2</v>
      </c>
      <c r="CG235">
        <v>2</v>
      </c>
      <c r="CH235">
        <v>0</v>
      </c>
      <c r="CI235">
        <v>1</v>
      </c>
      <c r="CJ235">
        <v>19</v>
      </c>
      <c r="CK235">
        <v>8300</v>
      </c>
      <c r="CL235">
        <v>62150</v>
      </c>
      <c r="CM235">
        <v>5943</v>
      </c>
      <c r="CN235">
        <v>4203</v>
      </c>
      <c r="CO235">
        <v>10146</v>
      </c>
      <c r="CP235">
        <v>55</v>
      </c>
      <c r="CQ235">
        <v>0</v>
      </c>
      <c r="CR235">
        <v>3</v>
      </c>
      <c r="CS235">
        <v>1</v>
      </c>
      <c r="CT235">
        <v>36</v>
      </c>
      <c r="CU235">
        <v>19</v>
      </c>
      <c r="CV235">
        <v>0</v>
      </c>
      <c r="CW235">
        <v>0</v>
      </c>
      <c r="CX235">
        <v>5979</v>
      </c>
      <c r="CY235">
        <v>4222</v>
      </c>
      <c r="CZ235">
        <v>1</v>
      </c>
    </row>
    <row r="236" spans="1:104" x14ac:dyDescent="0.25">
      <c r="A236" t="s">
        <v>611</v>
      </c>
      <c r="B236">
        <v>1840</v>
      </c>
      <c r="C236" t="s">
        <v>583</v>
      </c>
      <c r="D236">
        <v>170</v>
      </c>
      <c r="E236" t="s">
        <v>300</v>
      </c>
      <c r="F236">
        <v>330</v>
      </c>
      <c r="G236" t="s">
        <v>300</v>
      </c>
      <c r="H236">
        <v>21</v>
      </c>
      <c r="I236">
        <v>330</v>
      </c>
      <c r="J236">
        <v>4422</v>
      </c>
      <c r="K236">
        <v>0</v>
      </c>
      <c r="L236">
        <f t="shared" si="6"/>
        <v>1705</v>
      </c>
      <c r="M236">
        <f>SUM(AH236:BE236)</f>
        <v>40</v>
      </c>
      <c r="N236">
        <f t="shared" si="7"/>
        <v>4382</v>
      </c>
      <c r="O236">
        <v>610</v>
      </c>
      <c r="P236">
        <v>395</v>
      </c>
      <c r="Q236">
        <v>231</v>
      </c>
      <c r="R236">
        <v>136</v>
      </c>
      <c r="S236">
        <v>83</v>
      </c>
      <c r="T236">
        <v>47</v>
      </c>
      <c r="U236">
        <v>13</v>
      </c>
      <c r="V236">
        <v>3</v>
      </c>
      <c r="W236">
        <v>0</v>
      </c>
      <c r="X236">
        <v>0</v>
      </c>
      <c r="Y236">
        <v>349</v>
      </c>
      <c r="Z236">
        <v>200</v>
      </c>
      <c r="AA236">
        <v>122</v>
      </c>
      <c r="AB236">
        <v>79</v>
      </c>
      <c r="AC236">
        <v>37</v>
      </c>
      <c r="AD236">
        <v>9</v>
      </c>
      <c r="AE236">
        <v>0</v>
      </c>
      <c r="AF236">
        <v>0</v>
      </c>
      <c r="AG236">
        <v>1</v>
      </c>
      <c r="AH236">
        <v>5</v>
      </c>
      <c r="AI236">
        <v>3</v>
      </c>
      <c r="AJ236">
        <v>3</v>
      </c>
      <c r="AK236">
        <v>2</v>
      </c>
      <c r="AL236">
        <v>2</v>
      </c>
      <c r="AM236">
        <v>0</v>
      </c>
      <c r="AN236">
        <v>9</v>
      </c>
      <c r="AO236">
        <v>9</v>
      </c>
      <c r="AP236">
        <v>4</v>
      </c>
      <c r="AQ236">
        <v>2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1096</v>
      </c>
      <c r="BH236">
        <v>18</v>
      </c>
      <c r="BI236">
        <v>57</v>
      </c>
      <c r="BJ236">
        <v>0</v>
      </c>
      <c r="BK236">
        <v>0</v>
      </c>
      <c r="BL236">
        <v>13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3</v>
      </c>
      <c r="BU236">
        <v>0</v>
      </c>
      <c r="BV236">
        <v>0</v>
      </c>
      <c r="BW236">
        <v>0</v>
      </c>
      <c r="BX236">
        <v>0</v>
      </c>
      <c r="BY236">
        <v>9</v>
      </c>
      <c r="BZ236">
        <v>0</v>
      </c>
      <c r="CA236">
        <v>0</v>
      </c>
      <c r="CB236">
        <v>253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21480</v>
      </c>
      <c r="CM236">
        <v>2308</v>
      </c>
      <c r="CN236">
        <v>2074</v>
      </c>
      <c r="CO236">
        <v>4382</v>
      </c>
      <c r="CP236">
        <v>40</v>
      </c>
      <c r="CQ236">
        <v>0</v>
      </c>
      <c r="CR236">
        <v>3</v>
      </c>
      <c r="CS236">
        <v>1</v>
      </c>
      <c r="CT236">
        <v>15</v>
      </c>
      <c r="CU236">
        <v>25</v>
      </c>
      <c r="CV236">
        <v>0</v>
      </c>
      <c r="CW236">
        <v>0</v>
      </c>
      <c r="CX236">
        <v>2323</v>
      </c>
      <c r="CY236">
        <v>2099</v>
      </c>
      <c r="CZ236">
        <v>1</v>
      </c>
    </row>
    <row r="237" spans="1:104" x14ac:dyDescent="0.25">
      <c r="A237" t="s">
        <v>612</v>
      </c>
      <c r="B237">
        <v>1840</v>
      </c>
      <c r="C237" t="s">
        <v>583</v>
      </c>
      <c r="D237">
        <v>170</v>
      </c>
      <c r="E237" t="s">
        <v>220</v>
      </c>
      <c r="F237">
        <v>370</v>
      </c>
      <c r="G237" t="s">
        <v>461</v>
      </c>
      <c r="H237">
        <v>21</v>
      </c>
      <c r="I237">
        <v>370</v>
      </c>
      <c r="J237">
        <v>1697</v>
      </c>
      <c r="K237">
        <v>0</v>
      </c>
      <c r="L237">
        <f t="shared" si="6"/>
        <v>766</v>
      </c>
      <c r="M237">
        <f>SUM(AH237:BE237)</f>
        <v>0</v>
      </c>
      <c r="N237">
        <f t="shared" si="7"/>
        <v>1697</v>
      </c>
      <c r="O237">
        <v>8</v>
      </c>
      <c r="P237">
        <v>192</v>
      </c>
      <c r="Q237">
        <v>135</v>
      </c>
      <c r="R237">
        <v>65</v>
      </c>
      <c r="S237">
        <v>33</v>
      </c>
      <c r="T237">
        <v>10</v>
      </c>
      <c r="U237">
        <v>7</v>
      </c>
      <c r="V237">
        <v>0</v>
      </c>
      <c r="W237">
        <v>0</v>
      </c>
      <c r="X237">
        <v>0</v>
      </c>
      <c r="Y237">
        <v>160</v>
      </c>
      <c r="Z237">
        <v>88</v>
      </c>
      <c r="AA237">
        <v>46</v>
      </c>
      <c r="AB237">
        <v>21</v>
      </c>
      <c r="AC237">
        <v>8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361</v>
      </c>
      <c r="BH237">
        <v>4</v>
      </c>
      <c r="BI237">
        <v>56</v>
      </c>
      <c r="BJ237">
        <v>0</v>
      </c>
      <c r="BK237">
        <v>0</v>
      </c>
      <c r="BL237">
        <v>7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0</v>
      </c>
      <c r="BU237">
        <v>2</v>
      </c>
      <c r="BV237">
        <v>0</v>
      </c>
      <c r="BW237">
        <v>0</v>
      </c>
      <c r="BX237">
        <v>0</v>
      </c>
      <c r="BY237">
        <v>11</v>
      </c>
      <c r="BZ237">
        <v>0</v>
      </c>
      <c r="CA237">
        <v>0</v>
      </c>
      <c r="CB237">
        <v>216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21250</v>
      </c>
      <c r="CM237">
        <v>957</v>
      </c>
      <c r="CN237">
        <v>740</v>
      </c>
      <c r="CO237">
        <v>1697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957</v>
      </c>
      <c r="CY237">
        <v>740</v>
      </c>
      <c r="CZ237">
        <v>0</v>
      </c>
    </row>
    <row r="238" spans="1:104" x14ac:dyDescent="0.25">
      <c r="A238" t="s">
        <v>613</v>
      </c>
      <c r="B238">
        <v>1840</v>
      </c>
      <c r="C238" t="s">
        <v>583</v>
      </c>
      <c r="D238">
        <v>170</v>
      </c>
      <c r="E238" t="s">
        <v>614</v>
      </c>
      <c r="F238">
        <v>390</v>
      </c>
      <c r="G238" t="s">
        <v>614</v>
      </c>
      <c r="H238">
        <v>21</v>
      </c>
      <c r="I238">
        <v>390</v>
      </c>
      <c r="J238">
        <v>3247</v>
      </c>
      <c r="K238">
        <v>0</v>
      </c>
      <c r="L238">
        <f t="shared" si="6"/>
        <v>1244</v>
      </c>
      <c r="M238">
        <f>SUM(AH238:BE238)</f>
        <v>1</v>
      </c>
      <c r="N238">
        <f t="shared" si="7"/>
        <v>3246</v>
      </c>
      <c r="O238">
        <v>316</v>
      </c>
      <c r="P238">
        <v>296</v>
      </c>
      <c r="Q238">
        <v>188</v>
      </c>
      <c r="R238">
        <v>104</v>
      </c>
      <c r="S238">
        <v>49</v>
      </c>
      <c r="T238">
        <v>23</v>
      </c>
      <c r="U238">
        <v>11</v>
      </c>
      <c r="V238">
        <v>1</v>
      </c>
      <c r="W238">
        <v>0</v>
      </c>
      <c r="X238">
        <v>1</v>
      </c>
      <c r="Y238">
        <v>260</v>
      </c>
      <c r="Z238">
        <v>163</v>
      </c>
      <c r="AA238">
        <v>86</v>
      </c>
      <c r="AB238">
        <v>36</v>
      </c>
      <c r="AC238">
        <v>19</v>
      </c>
      <c r="AD238">
        <v>6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1</v>
      </c>
      <c r="BG238">
        <v>875</v>
      </c>
      <c r="BH238">
        <v>16</v>
      </c>
      <c r="BI238">
        <v>80</v>
      </c>
      <c r="BJ238">
        <v>0</v>
      </c>
      <c r="BK238">
        <v>0</v>
      </c>
      <c r="BL238">
        <v>9</v>
      </c>
      <c r="BM238">
        <v>1</v>
      </c>
      <c r="BN238">
        <v>0</v>
      </c>
      <c r="BO238">
        <v>1</v>
      </c>
      <c r="BP238">
        <v>2</v>
      </c>
      <c r="BQ238">
        <v>0</v>
      </c>
      <c r="BR238">
        <v>0</v>
      </c>
      <c r="BS238">
        <v>7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11</v>
      </c>
      <c r="BZ238">
        <v>0</v>
      </c>
      <c r="CA238">
        <v>0</v>
      </c>
      <c r="CB238">
        <v>474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12310</v>
      </c>
      <c r="CM238">
        <v>1685</v>
      </c>
      <c r="CN238">
        <v>1561</v>
      </c>
      <c r="CO238">
        <v>3246</v>
      </c>
      <c r="CP238">
        <v>1</v>
      </c>
      <c r="CQ238">
        <v>0</v>
      </c>
      <c r="CR238">
        <v>2</v>
      </c>
      <c r="CS238">
        <v>1</v>
      </c>
      <c r="CT238">
        <v>0</v>
      </c>
      <c r="CU238">
        <v>1</v>
      </c>
      <c r="CV238">
        <v>0</v>
      </c>
      <c r="CW238">
        <v>0</v>
      </c>
      <c r="CX238">
        <v>1685</v>
      </c>
      <c r="CY238">
        <v>1562</v>
      </c>
      <c r="CZ238">
        <v>0</v>
      </c>
    </row>
    <row r="239" spans="1:104" x14ac:dyDescent="0.25">
      <c r="A239" t="s">
        <v>615</v>
      </c>
      <c r="B239">
        <v>1840</v>
      </c>
      <c r="C239" t="s">
        <v>583</v>
      </c>
      <c r="D239">
        <v>170</v>
      </c>
      <c r="E239" t="s">
        <v>616</v>
      </c>
      <c r="F239">
        <v>430</v>
      </c>
      <c r="G239" t="s">
        <v>617</v>
      </c>
      <c r="H239">
        <v>21</v>
      </c>
      <c r="I239">
        <v>430</v>
      </c>
      <c r="J239">
        <v>3535</v>
      </c>
      <c r="K239">
        <v>0</v>
      </c>
      <c r="L239">
        <f t="shared" si="6"/>
        <v>1652</v>
      </c>
      <c r="M239">
        <f>SUM(AH239:BE239)</f>
        <v>4</v>
      </c>
      <c r="N239">
        <f t="shared" si="7"/>
        <v>3531</v>
      </c>
      <c r="O239">
        <v>9</v>
      </c>
      <c r="P239">
        <v>417</v>
      </c>
      <c r="Q239">
        <v>282</v>
      </c>
      <c r="R239">
        <v>156</v>
      </c>
      <c r="S239">
        <v>61</v>
      </c>
      <c r="T239">
        <v>33</v>
      </c>
      <c r="U239">
        <v>13</v>
      </c>
      <c r="V239">
        <v>3</v>
      </c>
      <c r="W239">
        <v>0</v>
      </c>
      <c r="X239">
        <v>0</v>
      </c>
      <c r="Y239">
        <v>292</v>
      </c>
      <c r="Z239">
        <v>202</v>
      </c>
      <c r="AA239">
        <v>116</v>
      </c>
      <c r="AB239">
        <v>55</v>
      </c>
      <c r="AC239">
        <v>17</v>
      </c>
      <c r="AD239">
        <v>5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2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973</v>
      </c>
      <c r="BH239">
        <v>6</v>
      </c>
      <c r="BI239">
        <v>81</v>
      </c>
      <c r="BJ239">
        <v>0</v>
      </c>
      <c r="BK239">
        <v>0</v>
      </c>
      <c r="BL239">
        <v>19</v>
      </c>
      <c r="BM239">
        <v>1</v>
      </c>
      <c r="BN239">
        <v>2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18</v>
      </c>
      <c r="BZ239">
        <v>0</v>
      </c>
      <c r="CA239">
        <v>0</v>
      </c>
      <c r="CB239">
        <v>337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18500</v>
      </c>
      <c r="CM239">
        <v>1944</v>
      </c>
      <c r="CN239">
        <v>1587</v>
      </c>
      <c r="CO239">
        <v>3531</v>
      </c>
      <c r="CP239">
        <v>4</v>
      </c>
      <c r="CQ239">
        <v>0</v>
      </c>
      <c r="CR239">
        <v>3</v>
      </c>
      <c r="CS239">
        <v>0</v>
      </c>
      <c r="CT239">
        <v>3</v>
      </c>
      <c r="CU239">
        <v>1</v>
      </c>
      <c r="CV239">
        <v>0</v>
      </c>
      <c r="CW239">
        <v>0</v>
      </c>
      <c r="CX239">
        <v>1947</v>
      </c>
      <c r="CY239">
        <v>1588</v>
      </c>
      <c r="CZ239">
        <v>0</v>
      </c>
    </row>
    <row r="240" spans="1:104" x14ac:dyDescent="0.25">
      <c r="A240" t="s">
        <v>618</v>
      </c>
      <c r="B240">
        <v>1840</v>
      </c>
      <c r="C240" t="s">
        <v>583</v>
      </c>
      <c r="D240">
        <v>170</v>
      </c>
      <c r="E240" t="s">
        <v>619</v>
      </c>
      <c r="F240">
        <v>450</v>
      </c>
      <c r="G240" t="s">
        <v>619</v>
      </c>
      <c r="H240">
        <v>21</v>
      </c>
      <c r="I240">
        <v>450</v>
      </c>
      <c r="J240">
        <v>8225</v>
      </c>
      <c r="K240">
        <v>0</v>
      </c>
      <c r="L240">
        <f t="shared" si="6"/>
        <v>3164</v>
      </c>
      <c r="M240">
        <f>SUM(AH240:BE240)</f>
        <v>44</v>
      </c>
      <c r="N240">
        <f t="shared" si="7"/>
        <v>8181</v>
      </c>
      <c r="O240">
        <v>775</v>
      </c>
      <c r="P240">
        <v>686</v>
      </c>
      <c r="Q240">
        <v>441</v>
      </c>
      <c r="R240">
        <v>275</v>
      </c>
      <c r="S240">
        <v>180</v>
      </c>
      <c r="T240">
        <v>83</v>
      </c>
      <c r="U240">
        <v>18</v>
      </c>
      <c r="V240">
        <v>3</v>
      </c>
      <c r="W240">
        <v>1</v>
      </c>
      <c r="X240">
        <v>0</v>
      </c>
      <c r="Y240">
        <v>612</v>
      </c>
      <c r="Z240">
        <v>401</v>
      </c>
      <c r="AA240">
        <v>251</v>
      </c>
      <c r="AB240">
        <v>136</v>
      </c>
      <c r="AC240">
        <v>57</v>
      </c>
      <c r="AD240">
        <v>14</v>
      </c>
      <c r="AE240">
        <v>4</v>
      </c>
      <c r="AF240">
        <v>2</v>
      </c>
      <c r="AG240">
        <v>0</v>
      </c>
      <c r="AH240">
        <v>8</v>
      </c>
      <c r="AI240">
        <v>7</v>
      </c>
      <c r="AJ240">
        <v>0</v>
      </c>
      <c r="AK240">
        <v>4</v>
      </c>
      <c r="AL240">
        <v>1</v>
      </c>
      <c r="AM240">
        <v>0</v>
      </c>
      <c r="AN240">
        <v>10</v>
      </c>
      <c r="AO240">
        <v>7</v>
      </c>
      <c r="AP240">
        <v>4</v>
      </c>
      <c r="AQ240">
        <v>2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2251</v>
      </c>
      <c r="BH240">
        <v>31</v>
      </c>
      <c r="BI240">
        <v>194</v>
      </c>
      <c r="BJ240">
        <v>0</v>
      </c>
      <c r="BK240">
        <v>0</v>
      </c>
      <c r="BL240">
        <v>19</v>
      </c>
      <c r="BM240">
        <v>4</v>
      </c>
      <c r="BN240">
        <v>0</v>
      </c>
      <c r="BO240">
        <v>1</v>
      </c>
      <c r="BP240">
        <v>4</v>
      </c>
      <c r="BQ240">
        <v>1</v>
      </c>
      <c r="BR240">
        <v>3</v>
      </c>
      <c r="BS240">
        <v>2</v>
      </c>
      <c r="BT240">
        <v>4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1</v>
      </c>
      <c r="CE240">
        <v>0</v>
      </c>
      <c r="CF240">
        <v>0</v>
      </c>
      <c r="CG240">
        <v>1</v>
      </c>
      <c r="CH240">
        <v>0</v>
      </c>
      <c r="CI240">
        <v>0</v>
      </c>
      <c r="CJ240">
        <v>3</v>
      </c>
      <c r="CK240">
        <v>800</v>
      </c>
      <c r="CL240">
        <v>26040</v>
      </c>
      <c r="CM240">
        <v>4339</v>
      </c>
      <c r="CN240">
        <v>3842</v>
      </c>
      <c r="CO240">
        <v>8181</v>
      </c>
      <c r="CP240">
        <v>44</v>
      </c>
      <c r="CQ240">
        <v>0</v>
      </c>
      <c r="CR240">
        <v>4</v>
      </c>
      <c r="CS240">
        <v>6</v>
      </c>
      <c r="CT240">
        <v>20</v>
      </c>
      <c r="CU240">
        <v>24</v>
      </c>
      <c r="CV240">
        <v>0</v>
      </c>
      <c r="CW240">
        <v>0</v>
      </c>
      <c r="CX240">
        <v>4359</v>
      </c>
      <c r="CY240">
        <v>3866</v>
      </c>
      <c r="CZ240">
        <v>0</v>
      </c>
    </row>
    <row r="241" spans="1:104" x14ac:dyDescent="0.25">
      <c r="A241" t="s">
        <v>620</v>
      </c>
      <c r="B241">
        <v>1840</v>
      </c>
      <c r="C241" t="s">
        <v>583</v>
      </c>
      <c r="D241">
        <v>170</v>
      </c>
      <c r="E241" t="s">
        <v>621</v>
      </c>
      <c r="F241">
        <v>470</v>
      </c>
      <c r="G241" t="s">
        <v>621</v>
      </c>
      <c r="H241">
        <v>21</v>
      </c>
      <c r="I241">
        <v>470</v>
      </c>
      <c r="J241">
        <v>3070</v>
      </c>
      <c r="K241">
        <v>0</v>
      </c>
      <c r="L241">
        <f t="shared" si="6"/>
        <v>1165</v>
      </c>
      <c r="M241">
        <f>SUM(AH241:BE241)</f>
        <v>43</v>
      </c>
      <c r="N241">
        <f t="shared" si="7"/>
        <v>3027</v>
      </c>
      <c r="O241">
        <v>85</v>
      </c>
      <c r="P241">
        <v>275</v>
      </c>
      <c r="Q241">
        <v>161</v>
      </c>
      <c r="R241">
        <v>111</v>
      </c>
      <c r="S241">
        <v>66</v>
      </c>
      <c r="T241">
        <v>27</v>
      </c>
      <c r="U241">
        <v>12</v>
      </c>
      <c r="V241">
        <v>4</v>
      </c>
      <c r="W241">
        <v>0</v>
      </c>
      <c r="X241">
        <v>0</v>
      </c>
      <c r="Y241">
        <v>245</v>
      </c>
      <c r="Z241">
        <v>128</v>
      </c>
      <c r="AA241">
        <v>66</v>
      </c>
      <c r="AB241">
        <v>33</v>
      </c>
      <c r="AC241">
        <v>30</v>
      </c>
      <c r="AD241">
        <v>5</v>
      </c>
      <c r="AE241">
        <v>2</v>
      </c>
      <c r="AF241">
        <v>0</v>
      </c>
      <c r="AG241">
        <v>0</v>
      </c>
      <c r="AH241">
        <v>13</v>
      </c>
      <c r="AI241">
        <v>7</v>
      </c>
      <c r="AJ241">
        <v>2</v>
      </c>
      <c r="AK241">
        <v>4</v>
      </c>
      <c r="AL241">
        <v>2</v>
      </c>
      <c r="AM241">
        <v>0</v>
      </c>
      <c r="AN241">
        <v>4</v>
      </c>
      <c r="AO241">
        <v>9</v>
      </c>
      <c r="AP241">
        <v>2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4</v>
      </c>
      <c r="BG241">
        <v>734</v>
      </c>
      <c r="BH241">
        <v>0</v>
      </c>
      <c r="BI241">
        <v>17</v>
      </c>
      <c r="BJ241">
        <v>5</v>
      </c>
      <c r="BK241">
        <v>0</v>
      </c>
      <c r="BL241">
        <v>1</v>
      </c>
      <c r="BM241">
        <v>1</v>
      </c>
      <c r="BN241">
        <v>1</v>
      </c>
      <c r="BO241">
        <v>0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4</v>
      </c>
      <c r="BZ241">
        <v>0</v>
      </c>
      <c r="CA241">
        <v>0</v>
      </c>
      <c r="CB241">
        <v>87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11125</v>
      </c>
      <c r="CM241">
        <v>1665</v>
      </c>
      <c r="CN241">
        <v>1362</v>
      </c>
      <c r="CO241">
        <v>3027</v>
      </c>
      <c r="CP241">
        <v>43</v>
      </c>
      <c r="CQ241">
        <v>0</v>
      </c>
      <c r="CR241">
        <v>4</v>
      </c>
      <c r="CS241">
        <v>2</v>
      </c>
      <c r="CT241">
        <v>28</v>
      </c>
      <c r="CU241">
        <v>15</v>
      </c>
      <c r="CV241">
        <v>0</v>
      </c>
      <c r="CW241">
        <v>0</v>
      </c>
      <c r="CX241">
        <v>1693</v>
      </c>
      <c r="CY241">
        <v>1377</v>
      </c>
      <c r="CZ241">
        <v>1</v>
      </c>
    </row>
    <row r="242" spans="1:104" x14ac:dyDescent="0.25">
      <c r="A242" t="s">
        <v>622</v>
      </c>
      <c r="B242">
        <v>1840</v>
      </c>
      <c r="C242" t="s">
        <v>583</v>
      </c>
      <c r="D242">
        <v>170</v>
      </c>
      <c r="E242" t="s">
        <v>467</v>
      </c>
      <c r="F242">
        <v>490</v>
      </c>
      <c r="G242" t="s">
        <v>467</v>
      </c>
      <c r="H242">
        <v>21</v>
      </c>
      <c r="I242">
        <v>490</v>
      </c>
      <c r="J242">
        <v>1675</v>
      </c>
      <c r="K242">
        <v>0</v>
      </c>
      <c r="L242">
        <f t="shared" si="6"/>
        <v>685</v>
      </c>
      <c r="M242">
        <f>SUM(AH242:BE242)</f>
        <v>5</v>
      </c>
      <c r="N242">
        <f t="shared" si="7"/>
        <v>1670</v>
      </c>
      <c r="O242">
        <v>0</v>
      </c>
      <c r="P242">
        <v>162</v>
      </c>
      <c r="Q242">
        <v>104</v>
      </c>
      <c r="R242">
        <v>54</v>
      </c>
      <c r="S242">
        <v>38</v>
      </c>
      <c r="T242">
        <v>14</v>
      </c>
      <c r="U242">
        <v>5</v>
      </c>
      <c r="V242">
        <v>1</v>
      </c>
      <c r="W242">
        <v>0</v>
      </c>
      <c r="X242">
        <v>0</v>
      </c>
      <c r="Y242">
        <v>137</v>
      </c>
      <c r="Z242">
        <v>75</v>
      </c>
      <c r="AA242">
        <v>51</v>
      </c>
      <c r="AB242">
        <v>23</v>
      </c>
      <c r="AC242">
        <v>13</v>
      </c>
      <c r="AD242">
        <v>5</v>
      </c>
      <c r="AE242">
        <v>2</v>
      </c>
      <c r="AF242">
        <v>1</v>
      </c>
      <c r="AG242">
        <v>0</v>
      </c>
      <c r="AH242">
        <v>1</v>
      </c>
      <c r="AI242">
        <v>1</v>
      </c>
      <c r="AJ242">
        <v>0</v>
      </c>
      <c r="AK242">
        <v>2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451</v>
      </c>
      <c r="BH242">
        <v>9</v>
      </c>
      <c r="BI242">
        <v>16</v>
      </c>
      <c r="BJ242">
        <v>0</v>
      </c>
      <c r="BK242">
        <v>0</v>
      </c>
      <c r="BL242">
        <v>4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2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3500</v>
      </c>
      <c r="CM242">
        <v>879</v>
      </c>
      <c r="CN242">
        <v>791</v>
      </c>
      <c r="CO242">
        <v>1670</v>
      </c>
      <c r="CP242">
        <v>5</v>
      </c>
      <c r="CQ242">
        <v>0</v>
      </c>
      <c r="CR242">
        <v>1</v>
      </c>
      <c r="CS242">
        <v>3</v>
      </c>
      <c r="CT242">
        <v>4</v>
      </c>
      <c r="CU242">
        <v>1</v>
      </c>
      <c r="CV242">
        <v>0</v>
      </c>
      <c r="CW242">
        <v>0</v>
      </c>
      <c r="CX242">
        <v>883</v>
      </c>
      <c r="CY242">
        <v>792</v>
      </c>
      <c r="CZ242">
        <v>0</v>
      </c>
    </row>
    <row r="243" spans="1:104" x14ac:dyDescent="0.25">
      <c r="A243" t="s">
        <v>623</v>
      </c>
      <c r="B243">
        <v>1840</v>
      </c>
      <c r="C243" t="s">
        <v>583</v>
      </c>
      <c r="D243">
        <v>170</v>
      </c>
      <c r="E243" t="s">
        <v>223</v>
      </c>
      <c r="F243">
        <v>510</v>
      </c>
      <c r="G243" t="s">
        <v>223</v>
      </c>
      <c r="H243">
        <v>21</v>
      </c>
      <c r="I243">
        <v>510</v>
      </c>
      <c r="J243">
        <v>6328</v>
      </c>
      <c r="K243">
        <v>0</v>
      </c>
      <c r="L243">
        <f t="shared" si="6"/>
        <v>2415</v>
      </c>
      <c r="M243">
        <f>SUM(AH243:BE243)</f>
        <v>66</v>
      </c>
      <c r="N243">
        <f t="shared" si="7"/>
        <v>6262</v>
      </c>
      <c r="O243">
        <v>942</v>
      </c>
      <c r="P243">
        <v>640</v>
      </c>
      <c r="Q243">
        <v>396</v>
      </c>
      <c r="R243">
        <v>180</v>
      </c>
      <c r="S243">
        <v>89</v>
      </c>
      <c r="T243">
        <v>31</v>
      </c>
      <c r="U243">
        <v>19</v>
      </c>
      <c r="V243">
        <v>3</v>
      </c>
      <c r="W243">
        <v>2</v>
      </c>
      <c r="X243">
        <v>0</v>
      </c>
      <c r="Y243">
        <v>506</v>
      </c>
      <c r="Z243">
        <v>271</v>
      </c>
      <c r="AA243">
        <v>156</v>
      </c>
      <c r="AB243">
        <v>79</v>
      </c>
      <c r="AC243">
        <v>24</v>
      </c>
      <c r="AD243">
        <v>17</v>
      </c>
      <c r="AE243">
        <v>1</v>
      </c>
      <c r="AF243">
        <v>1</v>
      </c>
      <c r="AG243">
        <v>0</v>
      </c>
      <c r="AH243">
        <v>7</v>
      </c>
      <c r="AI243">
        <v>10</v>
      </c>
      <c r="AJ243">
        <v>8</v>
      </c>
      <c r="AK243">
        <v>4</v>
      </c>
      <c r="AL243">
        <v>4</v>
      </c>
      <c r="AM243">
        <v>0</v>
      </c>
      <c r="AN243">
        <v>12</v>
      </c>
      <c r="AO243">
        <v>9</v>
      </c>
      <c r="AP243">
        <v>4</v>
      </c>
      <c r="AQ243">
        <v>4</v>
      </c>
      <c r="AR243">
        <v>4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1277</v>
      </c>
      <c r="BH243">
        <v>5</v>
      </c>
      <c r="BI243">
        <v>207</v>
      </c>
      <c r="BJ243">
        <v>3</v>
      </c>
      <c r="BK243">
        <v>0</v>
      </c>
      <c r="BL243">
        <v>10</v>
      </c>
      <c r="BM243">
        <v>0</v>
      </c>
      <c r="BN243">
        <v>0</v>
      </c>
      <c r="BO243">
        <v>0</v>
      </c>
      <c r="BP243">
        <v>1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10</v>
      </c>
      <c r="BZ243">
        <v>0</v>
      </c>
      <c r="CA243">
        <v>0</v>
      </c>
      <c r="CB243">
        <v>280</v>
      </c>
      <c r="CC243">
        <v>21</v>
      </c>
      <c r="CD243">
        <v>2</v>
      </c>
      <c r="CE243">
        <v>0</v>
      </c>
      <c r="CF243">
        <v>0</v>
      </c>
      <c r="CG243">
        <v>2</v>
      </c>
      <c r="CH243">
        <v>0</v>
      </c>
      <c r="CI243">
        <v>0</v>
      </c>
      <c r="CJ243">
        <v>6</v>
      </c>
      <c r="CK243">
        <v>4000</v>
      </c>
      <c r="CL243">
        <v>17825</v>
      </c>
      <c r="CM243">
        <v>3359</v>
      </c>
      <c r="CN243">
        <v>2903</v>
      </c>
      <c r="CO243">
        <v>6262</v>
      </c>
      <c r="CP243">
        <v>66</v>
      </c>
      <c r="CQ243">
        <v>0</v>
      </c>
      <c r="CR243">
        <v>5</v>
      </c>
      <c r="CS243">
        <v>2</v>
      </c>
      <c r="CT243">
        <v>33</v>
      </c>
      <c r="CU243">
        <v>33</v>
      </c>
      <c r="CV243">
        <v>0</v>
      </c>
      <c r="CW243">
        <v>0</v>
      </c>
      <c r="CX243">
        <v>3392</v>
      </c>
      <c r="CY243">
        <v>2936</v>
      </c>
      <c r="CZ243">
        <v>0</v>
      </c>
    </row>
    <row r="244" spans="1:104" x14ac:dyDescent="0.25">
      <c r="A244" t="s">
        <v>624</v>
      </c>
      <c r="B244">
        <v>1840</v>
      </c>
      <c r="C244" t="s">
        <v>583</v>
      </c>
      <c r="D244">
        <v>170</v>
      </c>
      <c r="E244" t="s">
        <v>225</v>
      </c>
      <c r="F244">
        <v>550</v>
      </c>
      <c r="G244" t="s">
        <v>225</v>
      </c>
      <c r="H244">
        <v>21</v>
      </c>
      <c r="I244">
        <v>550</v>
      </c>
      <c r="J244">
        <v>3682</v>
      </c>
      <c r="K244">
        <v>0</v>
      </c>
      <c r="L244">
        <f t="shared" si="6"/>
        <v>1310</v>
      </c>
      <c r="M244">
        <f>SUM(AH244:BE244)</f>
        <v>11</v>
      </c>
      <c r="N244">
        <f t="shared" si="7"/>
        <v>3671</v>
      </c>
      <c r="O244">
        <v>612</v>
      </c>
      <c r="P244">
        <v>291</v>
      </c>
      <c r="Q244">
        <v>189</v>
      </c>
      <c r="R244">
        <v>102</v>
      </c>
      <c r="S244">
        <v>62</v>
      </c>
      <c r="T244">
        <v>30</v>
      </c>
      <c r="U244">
        <v>13</v>
      </c>
      <c r="V244">
        <v>4</v>
      </c>
      <c r="W244">
        <v>0</v>
      </c>
      <c r="X244">
        <v>0</v>
      </c>
      <c r="Y244">
        <v>285</v>
      </c>
      <c r="Z244">
        <v>158</v>
      </c>
      <c r="AA244">
        <v>99</v>
      </c>
      <c r="AB244">
        <v>39</v>
      </c>
      <c r="AC244">
        <v>31</v>
      </c>
      <c r="AD244">
        <v>5</v>
      </c>
      <c r="AE244">
        <v>2</v>
      </c>
      <c r="AF244">
        <v>0</v>
      </c>
      <c r="AG244">
        <v>0</v>
      </c>
      <c r="AH244">
        <v>0</v>
      </c>
      <c r="AI244">
        <v>3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3</v>
      </c>
      <c r="BB244">
        <v>0</v>
      </c>
      <c r="BC244">
        <v>1</v>
      </c>
      <c r="BD244">
        <v>0</v>
      </c>
      <c r="BE244">
        <v>0</v>
      </c>
      <c r="BF244">
        <v>3</v>
      </c>
      <c r="BG244">
        <v>567</v>
      </c>
      <c r="BH244">
        <v>10</v>
      </c>
      <c r="BI244">
        <v>4</v>
      </c>
      <c r="BJ244">
        <v>0</v>
      </c>
      <c r="BK244">
        <v>4</v>
      </c>
      <c r="BL244">
        <v>40</v>
      </c>
      <c r="BM244">
        <v>0</v>
      </c>
      <c r="BN244">
        <v>0</v>
      </c>
      <c r="BO244">
        <v>0</v>
      </c>
      <c r="BP244">
        <v>2</v>
      </c>
      <c r="BQ244">
        <v>0</v>
      </c>
      <c r="BR244">
        <v>1</v>
      </c>
      <c r="BS244">
        <v>5</v>
      </c>
      <c r="BT244">
        <v>0</v>
      </c>
      <c r="BU244">
        <v>0</v>
      </c>
      <c r="BV244">
        <v>1</v>
      </c>
      <c r="BW244">
        <v>0</v>
      </c>
      <c r="BX244">
        <v>0</v>
      </c>
      <c r="BY244">
        <v>9</v>
      </c>
      <c r="BZ244">
        <v>0</v>
      </c>
      <c r="CA244">
        <v>0</v>
      </c>
      <c r="CB244">
        <v>200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9100</v>
      </c>
      <c r="CM244">
        <v>1887</v>
      </c>
      <c r="CN244">
        <v>1784</v>
      </c>
      <c r="CO244">
        <v>3671</v>
      </c>
      <c r="CP244">
        <v>6</v>
      </c>
      <c r="CQ244">
        <v>5</v>
      </c>
      <c r="CR244">
        <v>4</v>
      </c>
      <c r="CS244">
        <v>2</v>
      </c>
      <c r="CT244">
        <v>4</v>
      </c>
      <c r="CU244">
        <v>2</v>
      </c>
      <c r="CV244">
        <v>1</v>
      </c>
      <c r="CW244">
        <v>4</v>
      </c>
      <c r="CX244">
        <v>1892</v>
      </c>
      <c r="CY244">
        <v>1790</v>
      </c>
      <c r="CZ244">
        <v>0</v>
      </c>
    </row>
    <row r="245" spans="1:104" x14ac:dyDescent="0.25">
      <c r="A245" t="s">
        <v>625</v>
      </c>
      <c r="B245">
        <v>1840</v>
      </c>
      <c r="C245" t="s">
        <v>583</v>
      </c>
      <c r="D245">
        <v>170</v>
      </c>
      <c r="E245" t="s">
        <v>626</v>
      </c>
      <c r="F245">
        <v>570</v>
      </c>
      <c r="G245" t="s">
        <v>626</v>
      </c>
      <c r="H245">
        <v>21</v>
      </c>
      <c r="I245">
        <v>570</v>
      </c>
      <c r="J245">
        <v>13142</v>
      </c>
      <c r="K245">
        <v>0</v>
      </c>
      <c r="L245">
        <f t="shared" si="6"/>
        <v>5305</v>
      </c>
      <c r="M245">
        <f>SUM(AH245:BE245)</f>
        <v>32</v>
      </c>
      <c r="N245">
        <f t="shared" si="7"/>
        <v>13110</v>
      </c>
      <c r="O245">
        <v>662</v>
      </c>
      <c r="P245">
        <v>1307</v>
      </c>
      <c r="Q245">
        <v>763</v>
      </c>
      <c r="R245">
        <v>440</v>
      </c>
      <c r="S245">
        <v>263</v>
      </c>
      <c r="T245">
        <v>99</v>
      </c>
      <c r="U245">
        <v>37</v>
      </c>
      <c r="V245">
        <v>5</v>
      </c>
      <c r="W245">
        <v>0</v>
      </c>
      <c r="X245">
        <v>1</v>
      </c>
      <c r="Y245">
        <v>1098</v>
      </c>
      <c r="Z245">
        <v>632</v>
      </c>
      <c r="AA245">
        <v>362</v>
      </c>
      <c r="AB245">
        <v>187</v>
      </c>
      <c r="AC245">
        <v>82</v>
      </c>
      <c r="AD245">
        <v>23</v>
      </c>
      <c r="AE245">
        <v>5</v>
      </c>
      <c r="AF245">
        <v>1</v>
      </c>
      <c r="AG245">
        <v>0</v>
      </c>
      <c r="AH245">
        <v>3</v>
      </c>
      <c r="AI245">
        <v>4</v>
      </c>
      <c r="AJ245">
        <v>2</v>
      </c>
      <c r="AK245">
        <v>3</v>
      </c>
      <c r="AL245">
        <v>1</v>
      </c>
      <c r="AM245">
        <v>0</v>
      </c>
      <c r="AN245">
        <v>9</v>
      </c>
      <c r="AO245">
        <v>6</v>
      </c>
      <c r="AP245">
        <v>2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3615</v>
      </c>
      <c r="BH245">
        <v>0</v>
      </c>
      <c r="BI245">
        <v>498</v>
      </c>
      <c r="BJ245">
        <v>0</v>
      </c>
      <c r="BK245">
        <v>4</v>
      </c>
      <c r="BL245">
        <v>78</v>
      </c>
      <c r="BM245">
        <v>2</v>
      </c>
      <c r="BN245">
        <v>5</v>
      </c>
      <c r="BO245">
        <v>3</v>
      </c>
      <c r="BP245">
        <v>1</v>
      </c>
      <c r="BQ245">
        <v>0</v>
      </c>
      <c r="BR245">
        <v>4</v>
      </c>
      <c r="BS245">
        <v>4</v>
      </c>
      <c r="BT245">
        <v>0</v>
      </c>
      <c r="BU245">
        <v>1</v>
      </c>
      <c r="BV245">
        <v>0</v>
      </c>
      <c r="BW245">
        <v>0</v>
      </c>
      <c r="BX245">
        <v>2</v>
      </c>
      <c r="BY245">
        <v>47</v>
      </c>
      <c r="BZ245">
        <v>0</v>
      </c>
      <c r="CA245">
        <v>72</v>
      </c>
      <c r="CB245">
        <v>1328</v>
      </c>
      <c r="CC245">
        <v>3</v>
      </c>
      <c r="CD245">
        <v>2</v>
      </c>
      <c r="CE245">
        <v>0</v>
      </c>
      <c r="CF245">
        <v>0</v>
      </c>
      <c r="CG245">
        <v>2</v>
      </c>
      <c r="CH245">
        <v>0</v>
      </c>
      <c r="CI245">
        <v>0</v>
      </c>
      <c r="CJ245">
        <v>4</v>
      </c>
      <c r="CK245">
        <v>0</v>
      </c>
      <c r="CL245">
        <v>87590</v>
      </c>
      <c r="CM245">
        <v>6913</v>
      </c>
      <c r="CN245">
        <v>6197</v>
      </c>
      <c r="CO245">
        <v>13110</v>
      </c>
      <c r="CP245">
        <v>32</v>
      </c>
      <c r="CQ245">
        <v>0</v>
      </c>
      <c r="CR245">
        <v>6</v>
      </c>
      <c r="CS245">
        <v>6</v>
      </c>
      <c r="CT245">
        <v>13</v>
      </c>
      <c r="CU245">
        <v>19</v>
      </c>
      <c r="CV245">
        <v>0</v>
      </c>
      <c r="CW245">
        <v>0</v>
      </c>
      <c r="CX245">
        <v>6926</v>
      </c>
      <c r="CY245">
        <v>6216</v>
      </c>
      <c r="CZ245">
        <v>1</v>
      </c>
    </row>
    <row r="246" spans="1:104" x14ac:dyDescent="0.25">
      <c r="A246" t="s">
        <v>627</v>
      </c>
      <c r="B246">
        <v>1840</v>
      </c>
      <c r="C246" t="s">
        <v>583</v>
      </c>
      <c r="D246">
        <v>170</v>
      </c>
      <c r="E246" t="s">
        <v>628</v>
      </c>
      <c r="F246">
        <v>590</v>
      </c>
      <c r="G246" t="s">
        <v>628</v>
      </c>
      <c r="H246">
        <v>21</v>
      </c>
      <c r="I246">
        <v>590</v>
      </c>
      <c r="J246">
        <v>10760</v>
      </c>
      <c r="K246">
        <v>0</v>
      </c>
      <c r="L246">
        <f t="shared" si="6"/>
        <v>4029</v>
      </c>
      <c r="M246">
        <f>SUM(AH246:BE246)</f>
        <v>695</v>
      </c>
      <c r="N246">
        <f t="shared" si="7"/>
        <v>10065</v>
      </c>
      <c r="O246">
        <v>1468</v>
      </c>
      <c r="P246">
        <v>1004</v>
      </c>
      <c r="Q246">
        <v>577</v>
      </c>
      <c r="R246">
        <v>317</v>
      </c>
      <c r="S246">
        <v>186</v>
      </c>
      <c r="T246">
        <v>98</v>
      </c>
      <c r="U246">
        <v>24</v>
      </c>
      <c r="V246">
        <v>18</v>
      </c>
      <c r="W246">
        <v>3</v>
      </c>
      <c r="X246">
        <v>0</v>
      </c>
      <c r="Y246">
        <v>818</v>
      </c>
      <c r="Z246">
        <v>445</v>
      </c>
      <c r="AA246">
        <v>304</v>
      </c>
      <c r="AB246">
        <v>124</v>
      </c>
      <c r="AC246">
        <v>84</v>
      </c>
      <c r="AD246">
        <v>14</v>
      </c>
      <c r="AE246">
        <v>10</v>
      </c>
      <c r="AF246">
        <v>3</v>
      </c>
      <c r="AG246">
        <v>0</v>
      </c>
      <c r="AH246">
        <v>102</v>
      </c>
      <c r="AI246">
        <v>105</v>
      </c>
      <c r="AJ246">
        <v>53</v>
      </c>
      <c r="AK246">
        <v>39</v>
      </c>
      <c r="AL246">
        <v>28</v>
      </c>
      <c r="AM246">
        <v>0</v>
      </c>
      <c r="AN246">
        <v>109</v>
      </c>
      <c r="AO246">
        <v>116</v>
      </c>
      <c r="AP246">
        <v>51</v>
      </c>
      <c r="AQ246">
        <v>40</v>
      </c>
      <c r="AR246">
        <v>28</v>
      </c>
      <c r="AS246">
        <v>0</v>
      </c>
      <c r="AT246">
        <v>3</v>
      </c>
      <c r="AU246">
        <v>1</v>
      </c>
      <c r="AV246">
        <v>0</v>
      </c>
      <c r="AW246">
        <v>0</v>
      </c>
      <c r="AX246">
        <v>1</v>
      </c>
      <c r="AY246">
        <v>0</v>
      </c>
      <c r="AZ246">
        <v>5</v>
      </c>
      <c r="BA246">
        <v>8</v>
      </c>
      <c r="BB246">
        <v>1</v>
      </c>
      <c r="BC246">
        <v>4</v>
      </c>
      <c r="BD246">
        <v>1</v>
      </c>
      <c r="BE246">
        <v>0</v>
      </c>
      <c r="BF246">
        <v>16</v>
      </c>
      <c r="BG246">
        <v>1809</v>
      </c>
      <c r="BH246">
        <v>136</v>
      </c>
      <c r="BI246">
        <v>249</v>
      </c>
      <c r="BJ246">
        <v>3</v>
      </c>
      <c r="BK246">
        <v>21</v>
      </c>
      <c r="BL246">
        <v>41</v>
      </c>
      <c r="BM246">
        <v>2</v>
      </c>
      <c r="BN246">
        <v>2</v>
      </c>
      <c r="BO246">
        <v>1</v>
      </c>
      <c r="BP246">
        <v>8</v>
      </c>
      <c r="BQ246">
        <v>1</v>
      </c>
      <c r="BR246">
        <v>1</v>
      </c>
      <c r="BS246">
        <v>2</v>
      </c>
      <c r="BT246">
        <v>4</v>
      </c>
      <c r="BU246">
        <v>0</v>
      </c>
      <c r="BV246">
        <v>2</v>
      </c>
      <c r="BW246">
        <v>0</v>
      </c>
      <c r="BX246">
        <v>0</v>
      </c>
      <c r="BY246">
        <v>22</v>
      </c>
      <c r="BZ246">
        <v>0</v>
      </c>
      <c r="CA246">
        <v>0</v>
      </c>
      <c r="CB246">
        <v>556</v>
      </c>
      <c r="CC246">
        <v>64</v>
      </c>
      <c r="CD246">
        <v>2</v>
      </c>
      <c r="CE246">
        <v>0</v>
      </c>
      <c r="CF246">
        <v>0</v>
      </c>
      <c r="CG246">
        <v>2</v>
      </c>
      <c r="CH246">
        <v>0</v>
      </c>
      <c r="CI246">
        <v>0</v>
      </c>
      <c r="CJ246">
        <v>7</v>
      </c>
      <c r="CK246">
        <v>1500</v>
      </c>
      <c r="CL246">
        <v>47200</v>
      </c>
      <c r="CM246">
        <v>5336</v>
      </c>
      <c r="CN246">
        <v>4729</v>
      </c>
      <c r="CO246">
        <v>10065</v>
      </c>
      <c r="CP246">
        <v>671</v>
      </c>
      <c r="CQ246">
        <v>24</v>
      </c>
      <c r="CR246">
        <v>21</v>
      </c>
      <c r="CS246">
        <v>13</v>
      </c>
      <c r="CT246">
        <v>327</v>
      </c>
      <c r="CU246">
        <v>344</v>
      </c>
      <c r="CV246">
        <v>5</v>
      </c>
      <c r="CW246">
        <v>19</v>
      </c>
      <c r="CX246">
        <v>5668</v>
      </c>
      <c r="CY246">
        <v>5092</v>
      </c>
      <c r="CZ246">
        <v>1</v>
      </c>
    </row>
    <row r="247" spans="1:104" x14ac:dyDescent="0.25">
      <c r="A247" t="s">
        <v>629</v>
      </c>
      <c r="B247">
        <v>1840</v>
      </c>
      <c r="C247" t="s">
        <v>583</v>
      </c>
      <c r="D247">
        <v>170</v>
      </c>
      <c r="E247" t="s">
        <v>227</v>
      </c>
      <c r="F247">
        <v>610</v>
      </c>
      <c r="G247" t="s">
        <v>227</v>
      </c>
      <c r="H247">
        <v>21</v>
      </c>
      <c r="I247">
        <v>610</v>
      </c>
      <c r="J247">
        <v>11951</v>
      </c>
      <c r="K247">
        <v>0</v>
      </c>
      <c r="L247">
        <f t="shared" si="6"/>
        <v>4512</v>
      </c>
      <c r="M247">
        <f>SUM(AH247:BE247)</f>
        <v>50</v>
      </c>
      <c r="N247">
        <f t="shared" si="7"/>
        <v>11901</v>
      </c>
      <c r="O247">
        <v>639</v>
      </c>
      <c r="P247">
        <v>1096</v>
      </c>
      <c r="Q247">
        <v>642</v>
      </c>
      <c r="R247">
        <v>358</v>
      </c>
      <c r="S247">
        <v>213</v>
      </c>
      <c r="T247">
        <v>109</v>
      </c>
      <c r="U247">
        <v>38</v>
      </c>
      <c r="V247">
        <v>6</v>
      </c>
      <c r="W247">
        <v>1</v>
      </c>
      <c r="X247">
        <v>0</v>
      </c>
      <c r="Y247">
        <v>891</v>
      </c>
      <c r="Z247">
        <v>539</v>
      </c>
      <c r="AA247">
        <v>321</v>
      </c>
      <c r="AB247">
        <v>188</v>
      </c>
      <c r="AC247">
        <v>76</v>
      </c>
      <c r="AD247">
        <v>25</v>
      </c>
      <c r="AE247">
        <v>6</v>
      </c>
      <c r="AF247">
        <v>3</v>
      </c>
      <c r="AG247">
        <v>0</v>
      </c>
      <c r="AH247">
        <v>6</v>
      </c>
      <c r="AI247">
        <v>12</v>
      </c>
      <c r="AJ247">
        <v>8</v>
      </c>
      <c r="AK247">
        <v>4</v>
      </c>
      <c r="AL247">
        <v>1</v>
      </c>
      <c r="AM247">
        <v>0</v>
      </c>
      <c r="AN247">
        <v>5</v>
      </c>
      <c r="AO247">
        <v>6</v>
      </c>
      <c r="AP247">
        <v>4</v>
      </c>
      <c r="AQ247">
        <v>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1</v>
      </c>
      <c r="BG247">
        <v>3329</v>
      </c>
      <c r="BH247">
        <v>44</v>
      </c>
      <c r="BI247">
        <v>278</v>
      </c>
      <c r="BJ247">
        <v>2</v>
      </c>
      <c r="BK247">
        <v>13</v>
      </c>
      <c r="BL247">
        <v>36</v>
      </c>
      <c r="BM247">
        <v>0</v>
      </c>
      <c r="BN247">
        <v>2</v>
      </c>
      <c r="BO247">
        <v>3</v>
      </c>
      <c r="BP247">
        <v>1</v>
      </c>
      <c r="BQ247">
        <v>0</v>
      </c>
      <c r="BR247">
        <v>0</v>
      </c>
      <c r="BS247">
        <v>4</v>
      </c>
      <c r="BT247">
        <v>11</v>
      </c>
      <c r="BU247">
        <v>0</v>
      </c>
      <c r="BV247">
        <v>0</v>
      </c>
      <c r="BW247">
        <v>0</v>
      </c>
      <c r="BX247">
        <v>0</v>
      </c>
      <c r="BY247">
        <v>15</v>
      </c>
      <c r="BZ247">
        <v>0</v>
      </c>
      <c r="CA247">
        <v>0</v>
      </c>
      <c r="CB247">
        <v>555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37400</v>
      </c>
      <c r="CM247">
        <v>6364</v>
      </c>
      <c r="CN247">
        <v>5537</v>
      </c>
      <c r="CO247">
        <v>11901</v>
      </c>
      <c r="CP247">
        <v>50</v>
      </c>
      <c r="CQ247">
        <v>0</v>
      </c>
      <c r="CR247">
        <v>7</v>
      </c>
      <c r="CS247">
        <v>9</v>
      </c>
      <c r="CT247">
        <v>31</v>
      </c>
      <c r="CU247">
        <v>19</v>
      </c>
      <c r="CV247">
        <v>0</v>
      </c>
      <c r="CW247">
        <v>0</v>
      </c>
      <c r="CX247">
        <v>6395</v>
      </c>
      <c r="CY247">
        <v>5556</v>
      </c>
      <c r="CZ247">
        <v>1</v>
      </c>
    </row>
    <row r="248" spans="1:104" x14ac:dyDescent="0.25">
      <c r="A248" t="s">
        <v>630</v>
      </c>
      <c r="B248">
        <v>1840</v>
      </c>
      <c r="C248" t="s">
        <v>583</v>
      </c>
      <c r="D248">
        <v>170</v>
      </c>
      <c r="E248" t="s">
        <v>405</v>
      </c>
      <c r="F248">
        <v>650</v>
      </c>
      <c r="G248" t="s">
        <v>405</v>
      </c>
      <c r="H248">
        <v>21</v>
      </c>
      <c r="I248">
        <v>650</v>
      </c>
      <c r="J248">
        <v>3945</v>
      </c>
      <c r="K248">
        <v>0</v>
      </c>
      <c r="L248">
        <f t="shared" si="6"/>
        <v>1405</v>
      </c>
      <c r="M248">
        <f>SUM(AH248:BE248)</f>
        <v>17</v>
      </c>
      <c r="N248">
        <f t="shared" si="7"/>
        <v>3928</v>
      </c>
      <c r="O248">
        <v>661</v>
      </c>
      <c r="P248">
        <v>319</v>
      </c>
      <c r="Q248">
        <v>188</v>
      </c>
      <c r="R248">
        <v>109</v>
      </c>
      <c r="S248">
        <v>77</v>
      </c>
      <c r="T248">
        <v>29</v>
      </c>
      <c r="U248">
        <v>19</v>
      </c>
      <c r="V248">
        <v>6</v>
      </c>
      <c r="W248">
        <v>0</v>
      </c>
      <c r="X248">
        <v>0</v>
      </c>
      <c r="Y248">
        <v>285</v>
      </c>
      <c r="Z248">
        <v>159</v>
      </c>
      <c r="AA248">
        <v>116</v>
      </c>
      <c r="AB248">
        <v>55</v>
      </c>
      <c r="AC248">
        <v>31</v>
      </c>
      <c r="AD248">
        <v>11</v>
      </c>
      <c r="AE248">
        <v>1</v>
      </c>
      <c r="AF248">
        <v>0</v>
      </c>
      <c r="AG248">
        <v>0</v>
      </c>
      <c r="AH248">
        <v>6</v>
      </c>
      <c r="AI248">
        <v>3</v>
      </c>
      <c r="AJ248">
        <v>1</v>
      </c>
      <c r="AK248">
        <v>1</v>
      </c>
      <c r="AL248">
        <v>0</v>
      </c>
      <c r="AM248">
        <v>0</v>
      </c>
      <c r="AN248">
        <v>3</v>
      </c>
      <c r="AO248">
        <v>1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1278</v>
      </c>
      <c r="BH248">
        <v>3</v>
      </c>
      <c r="BI248">
        <v>0</v>
      </c>
      <c r="BJ248">
        <v>0</v>
      </c>
      <c r="BK248">
        <v>0</v>
      </c>
      <c r="BL248">
        <v>0</v>
      </c>
      <c r="BM248">
        <v>6</v>
      </c>
      <c r="BN248">
        <v>0</v>
      </c>
      <c r="BO248">
        <v>1</v>
      </c>
      <c r="BP248">
        <v>0</v>
      </c>
      <c r="BQ248">
        <v>0</v>
      </c>
      <c r="BR248">
        <v>1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7</v>
      </c>
      <c r="BZ248">
        <v>0</v>
      </c>
      <c r="CA248">
        <v>0</v>
      </c>
      <c r="CB248">
        <v>67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1300</v>
      </c>
      <c r="CM248">
        <v>2052</v>
      </c>
      <c r="CN248">
        <v>1876</v>
      </c>
      <c r="CO248">
        <v>3928</v>
      </c>
      <c r="CP248">
        <v>17</v>
      </c>
      <c r="CQ248">
        <v>0</v>
      </c>
      <c r="CR248">
        <v>6</v>
      </c>
      <c r="CS248">
        <v>1</v>
      </c>
      <c r="CT248">
        <v>11</v>
      </c>
      <c r="CU248">
        <v>6</v>
      </c>
      <c r="CV248">
        <v>0</v>
      </c>
      <c r="CW248">
        <v>0</v>
      </c>
      <c r="CX248">
        <v>2063</v>
      </c>
      <c r="CY248">
        <v>1882</v>
      </c>
      <c r="CZ248">
        <v>0</v>
      </c>
    </row>
    <row r="249" spans="1:104" x14ac:dyDescent="0.25">
      <c r="A249" t="s">
        <v>631</v>
      </c>
      <c r="B249">
        <v>1840</v>
      </c>
      <c r="C249" t="s">
        <v>583</v>
      </c>
      <c r="D249">
        <v>170</v>
      </c>
      <c r="E249" t="s">
        <v>490</v>
      </c>
      <c r="F249">
        <v>670</v>
      </c>
      <c r="G249" t="s">
        <v>490</v>
      </c>
      <c r="H249">
        <v>21</v>
      </c>
      <c r="I249">
        <v>670</v>
      </c>
      <c r="J249">
        <v>9946</v>
      </c>
      <c r="K249">
        <v>0</v>
      </c>
      <c r="L249">
        <f t="shared" si="6"/>
        <v>4115</v>
      </c>
      <c r="M249">
        <f>SUM(AH249:BE249)</f>
        <v>15</v>
      </c>
      <c r="N249">
        <f t="shared" si="7"/>
        <v>9931</v>
      </c>
      <c r="O249">
        <v>205</v>
      </c>
      <c r="P249">
        <v>949</v>
      </c>
      <c r="Q249">
        <v>644</v>
      </c>
      <c r="R249">
        <v>370</v>
      </c>
      <c r="S249">
        <v>175</v>
      </c>
      <c r="T249">
        <v>85</v>
      </c>
      <c r="U249">
        <v>15</v>
      </c>
      <c r="V249">
        <v>1</v>
      </c>
      <c r="W249">
        <v>0</v>
      </c>
      <c r="X249">
        <v>0</v>
      </c>
      <c r="Y249">
        <v>824</v>
      </c>
      <c r="Z249">
        <v>541</v>
      </c>
      <c r="AA249">
        <v>269</v>
      </c>
      <c r="AB249">
        <v>156</v>
      </c>
      <c r="AC249">
        <v>65</v>
      </c>
      <c r="AD249">
        <v>19</v>
      </c>
      <c r="AE249">
        <v>1</v>
      </c>
      <c r="AF249">
        <v>1</v>
      </c>
      <c r="AG249">
        <v>0</v>
      </c>
      <c r="AH249">
        <v>2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5</v>
      </c>
      <c r="AO249">
        <v>0</v>
      </c>
      <c r="AP249">
        <v>2</v>
      </c>
      <c r="AQ249">
        <v>5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1791</v>
      </c>
      <c r="BH249">
        <v>15</v>
      </c>
      <c r="BI249">
        <v>380</v>
      </c>
      <c r="BJ249">
        <v>0</v>
      </c>
      <c r="BK249">
        <v>4</v>
      </c>
      <c r="BL249">
        <v>34</v>
      </c>
      <c r="BM249">
        <v>3</v>
      </c>
      <c r="BN249">
        <v>1</v>
      </c>
      <c r="BO249">
        <v>3</v>
      </c>
      <c r="BP249">
        <v>5</v>
      </c>
      <c r="BQ249">
        <v>0</v>
      </c>
      <c r="BR249">
        <v>1</v>
      </c>
      <c r="BS249">
        <v>1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24</v>
      </c>
      <c r="BZ249">
        <v>0</v>
      </c>
      <c r="CA249">
        <v>0</v>
      </c>
      <c r="CB249">
        <v>818</v>
      </c>
      <c r="CC249">
        <v>466</v>
      </c>
      <c r="CD249">
        <v>2</v>
      </c>
      <c r="CE249">
        <v>0</v>
      </c>
      <c r="CF249">
        <v>0</v>
      </c>
      <c r="CG249">
        <v>1</v>
      </c>
      <c r="CH249">
        <v>0</v>
      </c>
      <c r="CI249">
        <v>1</v>
      </c>
      <c r="CJ249">
        <v>4</v>
      </c>
      <c r="CK249">
        <v>1000</v>
      </c>
      <c r="CL249">
        <v>43070</v>
      </c>
      <c r="CM249">
        <v>5169</v>
      </c>
      <c r="CN249">
        <v>4762</v>
      </c>
      <c r="CO249">
        <v>9931</v>
      </c>
      <c r="CP249">
        <v>15</v>
      </c>
      <c r="CQ249">
        <v>0</v>
      </c>
      <c r="CR249">
        <v>1</v>
      </c>
      <c r="CS249">
        <v>2</v>
      </c>
      <c r="CT249">
        <v>3</v>
      </c>
      <c r="CU249">
        <v>12</v>
      </c>
      <c r="CV249">
        <v>0</v>
      </c>
      <c r="CW249">
        <v>0</v>
      </c>
      <c r="CX249">
        <v>5172</v>
      </c>
      <c r="CY249">
        <v>4774</v>
      </c>
      <c r="CZ249">
        <v>1</v>
      </c>
    </row>
    <row r="250" spans="1:104" x14ac:dyDescent="0.25">
      <c r="A250" t="s">
        <v>632</v>
      </c>
      <c r="B250">
        <v>1840</v>
      </c>
      <c r="C250" t="s">
        <v>583</v>
      </c>
      <c r="D250">
        <v>170</v>
      </c>
      <c r="E250" t="s">
        <v>633</v>
      </c>
      <c r="F250">
        <v>690</v>
      </c>
      <c r="G250" t="s">
        <v>633</v>
      </c>
      <c r="H250">
        <v>21</v>
      </c>
      <c r="I250">
        <v>690</v>
      </c>
      <c r="J250">
        <v>1378</v>
      </c>
      <c r="K250">
        <v>0</v>
      </c>
      <c r="L250">
        <f t="shared" si="6"/>
        <v>554</v>
      </c>
      <c r="M250">
        <f>SUM(AH250:BE250)</f>
        <v>48</v>
      </c>
      <c r="N250">
        <f t="shared" si="7"/>
        <v>1330</v>
      </c>
      <c r="O250">
        <v>111</v>
      </c>
      <c r="P250">
        <v>154</v>
      </c>
      <c r="Q250">
        <v>71</v>
      </c>
      <c r="R250">
        <v>43</v>
      </c>
      <c r="S250">
        <v>25</v>
      </c>
      <c r="T250">
        <v>12</v>
      </c>
      <c r="U250">
        <v>5</v>
      </c>
      <c r="V250">
        <v>0</v>
      </c>
      <c r="W250">
        <v>0</v>
      </c>
      <c r="X250">
        <v>1</v>
      </c>
      <c r="Y250">
        <v>110</v>
      </c>
      <c r="Z250">
        <v>53</v>
      </c>
      <c r="AA250">
        <v>49</v>
      </c>
      <c r="AB250">
        <v>15</v>
      </c>
      <c r="AC250">
        <v>9</v>
      </c>
      <c r="AD250">
        <v>4</v>
      </c>
      <c r="AE250">
        <v>3</v>
      </c>
      <c r="AF250">
        <v>0</v>
      </c>
      <c r="AG250">
        <v>0</v>
      </c>
      <c r="AH250">
        <v>8</v>
      </c>
      <c r="AI250">
        <v>4</v>
      </c>
      <c r="AJ250">
        <v>6</v>
      </c>
      <c r="AK250">
        <v>2</v>
      </c>
      <c r="AL250">
        <v>0</v>
      </c>
      <c r="AM250">
        <v>0</v>
      </c>
      <c r="AN250">
        <v>6</v>
      </c>
      <c r="AO250">
        <v>4</v>
      </c>
      <c r="AP250">
        <v>3</v>
      </c>
      <c r="AQ250">
        <v>2</v>
      </c>
      <c r="AR250">
        <v>0</v>
      </c>
      <c r="AS250">
        <v>0</v>
      </c>
      <c r="AT250">
        <v>1</v>
      </c>
      <c r="AU250">
        <v>4</v>
      </c>
      <c r="AV250">
        <v>2</v>
      </c>
      <c r="AW250">
        <v>1</v>
      </c>
      <c r="AX250">
        <v>0</v>
      </c>
      <c r="AY250">
        <v>0</v>
      </c>
      <c r="AZ250">
        <v>3</v>
      </c>
      <c r="BA250">
        <v>1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310</v>
      </c>
      <c r="BH250">
        <v>9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0</v>
      </c>
      <c r="BS250">
        <v>1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3</v>
      </c>
      <c r="BZ250">
        <v>0</v>
      </c>
      <c r="CA250">
        <v>0</v>
      </c>
      <c r="CB250">
        <v>88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3150</v>
      </c>
      <c r="CM250">
        <v>706</v>
      </c>
      <c r="CN250">
        <v>624</v>
      </c>
      <c r="CO250">
        <v>1330</v>
      </c>
      <c r="CP250">
        <v>35</v>
      </c>
      <c r="CQ250">
        <v>13</v>
      </c>
      <c r="CR250">
        <v>1</v>
      </c>
      <c r="CS250">
        <v>3</v>
      </c>
      <c r="CT250">
        <v>20</v>
      </c>
      <c r="CU250">
        <v>15</v>
      </c>
      <c r="CV250">
        <v>8</v>
      </c>
      <c r="CW250">
        <v>5</v>
      </c>
      <c r="CX250">
        <v>734</v>
      </c>
      <c r="CY250">
        <v>644</v>
      </c>
      <c r="CZ250">
        <v>1</v>
      </c>
    </row>
    <row r="251" spans="1:104" x14ac:dyDescent="0.25">
      <c r="A251" t="s">
        <v>634</v>
      </c>
      <c r="B251">
        <v>1840</v>
      </c>
      <c r="C251" t="s">
        <v>583</v>
      </c>
      <c r="D251">
        <v>170</v>
      </c>
      <c r="E251" t="s">
        <v>229</v>
      </c>
      <c r="F251">
        <v>730</v>
      </c>
      <c r="G251" t="s">
        <v>229</v>
      </c>
      <c r="H251">
        <v>21</v>
      </c>
      <c r="I251">
        <v>730</v>
      </c>
      <c r="J251">
        <v>1260</v>
      </c>
      <c r="K251">
        <v>0</v>
      </c>
      <c r="L251">
        <f t="shared" si="6"/>
        <v>600</v>
      </c>
      <c r="M251">
        <f>SUM(AH251:BE251)</f>
        <v>4</v>
      </c>
      <c r="N251">
        <f t="shared" si="7"/>
        <v>1256</v>
      </c>
      <c r="O251">
        <v>13</v>
      </c>
      <c r="P251">
        <v>200</v>
      </c>
      <c r="Q251">
        <v>89</v>
      </c>
      <c r="R251">
        <v>32</v>
      </c>
      <c r="S251">
        <v>28</v>
      </c>
      <c r="T251">
        <v>9</v>
      </c>
      <c r="U251">
        <v>5</v>
      </c>
      <c r="V251">
        <v>0</v>
      </c>
      <c r="W251">
        <v>0</v>
      </c>
      <c r="X251">
        <v>0</v>
      </c>
      <c r="Y251">
        <v>117</v>
      </c>
      <c r="Z251">
        <v>62</v>
      </c>
      <c r="AA251">
        <v>31</v>
      </c>
      <c r="AB251">
        <v>19</v>
      </c>
      <c r="AC251">
        <v>4</v>
      </c>
      <c r="AD251">
        <v>4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2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388</v>
      </c>
      <c r="BH251">
        <v>1</v>
      </c>
      <c r="BI251">
        <v>58</v>
      </c>
      <c r="BJ251">
        <v>0</v>
      </c>
      <c r="BK251">
        <v>0</v>
      </c>
      <c r="BL251">
        <v>15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2</v>
      </c>
      <c r="BZ251">
        <v>0</v>
      </c>
      <c r="CA251">
        <v>0</v>
      </c>
      <c r="CB251">
        <v>71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14900</v>
      </c>
      <c r="CM251">
        <v>707</v>
      </c>
      <c r="CN251">
        <v>549</v>
      </c>
      <c r="CO251">
        <v>1256</v>
      </c>
      <c r="CP251">
        <v>4</v>
      </c>
      <c r="CQ251">
        <v>0</v>
      </c>
      <c r="CR251">
        <v>0</v>
      </c>
      <c r="CS251">
        <v>0</v>
      </c>
      <c r="CT251">
        <v>1</v>
      </c>
      <c r="CU251">
        <v>3</v>
      </c>
      <c r="CV251">
        <v>0</v>
      </c>
      <c r="CW251">
        <v>0</v>
      </c>
      <c r="CX251">
        <v>708</v>
      </c>
      <c r="CY251">
        <v>552</v>
      </c>
      <c r="CZ251">
        <v>0</v>
      </c>
    </row>
    <row r="252" spans="1:104" x14ac:dyDescent="0.25">
      <c r="A252" t="s">
        <v>635</v>
      </c>
      <c r="B252">
        <v>1840</v>
      </c>
      <c r="C252" t="s">
        <v>583</v>
      </c>
      <c r="D252">
        <v>170</v>
      </c>
      <c r="E252" t="s">
        <v>636</v>
      </c>
      <c r="F252">
        <v>750</v>
      </c>
      <c r="G252" t="s">
        <v>636</v>
      </c>
      <c r="H252">
        <v>21</v>
      </c>
      <c r="I252">
        <v>750</v>
      </c>
      <c r="J252">
        <v>1695</v>
      </c>
      <c r="K252">
        <v>0</v>
      </c>
      <c r="L252">
        <f t="shared" si="6"/>
        <v>697</v>
      </c>
      <c r="M252">
        <f>SUM(AH252:BE252)</f>
        <v>1</v>
      </c>
      <c r="N252">
        <f t="shared" si="7"/>
        <v>1694</v>
      </c>
      <c r="O252">
        <v>45</v>
      </c>
      <c r="P252">
        <v>152</v>
      </c>
      <c r="Q252">
        <v>116</v>
      </c>
      <c r="R252">
        <v>60</v>
      </c>
      <c r="S252">
        <v>37</v>
      </c>
      <c r="T252">
        <v>10</v>
      </c>
      <c r="U252">
        <v>4</v>
      </c>
      <c r="V252">
        <v>1</v>
      </c>
      <c r="W252">
        <v>0</v>
      </c>
      <c r="X252">
        <v>0</v>
      </c>
      <c r="Y252">
        <v>152</v>
      </c>
      <c r="Z252">
        <v>89</v>
      </c>
      <c r="AA252">
        <v>39</v>
      </c>
      <c r="AB252">
        <v>22</v>
      </c>
      <c r="AC252">
        <v>14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367</v>
      </c>
      <c r="BH252">
        <v>0</v>
      </c>
      <c r="BI252">
        <v>0</v>
      </c>
      <c r="BJ252">
        <v>0</v>
      </c>
      <c r="BK252">
        <v>0</v>
      </c>
      <c r="BL252">
        <v>1</v>
      </c>
      <c r="BM252">
        <v>1</v>
      </c>
      <c r="BN252">
        <v>1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7</v>
      </c>
      <c r="BZ252">
        <v>0</v>
      </c>
      <c r="CA252">
        <v>0</v>
      </c>
      <c r="CB252">
        <v>110</v>
      </c>
      <c r="CC252">
        <v>56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6700</v>
      </c>
      <c r="CM252">
        <v>902</v>
      </c>
      <c r="CN252">
        <v>792</v>
      </c>
      <c r="CO252">
        <v>1694</v>
      </c>
      <c r="CP252">
        <v>1</v>
      </c>
      <c r="CQ252">
        <v>0</v>
      </c>
      <c r="CR252">
        <v>1</v>
      </c>
      <c r="CS252">
        <v>0</v>
      </c>
      <c r="CT252">
        <v>0</v>
      </c>
      <c r="CU252">
        <v>1</v>
      </c>
      <c r="CV252">
        <v>0</v>
      </c>
      <c r="CW252">
        <v>0</v>
      </c>
      <c r="CX252">
        <v>902</v>
      </c>
      <c r="CY252">
        <v>793</v>
      </c>
      <c r="CZ252">
        <v>0</v>
      </c>
    </row>
    <row r="253" spans="1:104" x14ac:dyDescent="0.25">
      <c r="A253" t="s">
        <v>637</v>
      </c>
      <c r="B253">
        <v>1840</v>
      </c>
      <c r="C253" t="s">
        <v>583</v>
      </c>
      <c r="D253">
        <v>170</v>
      </c>
      <c r="E253" t="s">
        <v>231</v>
      </c>
      <c r="F253">
        <v>770</v>
      </c>
      <c r="G253" t="s">
        <v>231</v>
      </c>
      <c r="H253">
        <v>21</v>
      </c>
      <c r="I253">
        <v>770</v>
      </c>
      <c r="J253">
        <v>3566</v>
      </c>
      <c r="K253">
        <v>0</v>
      </c>
      <c r="L253">
        <f t="shared" si="6"/>
        <v>1255</v>
      </c>
      <c r="M253">
        <f>SUM(AH253:BE253)</f>
        <v>43</v>
      </c>
      <c r="N253">
        <f t="shared" si="7"/>
        <v>3523</v>
      </c>
      <c r="O253">
        <v>125</v>
      </c>
      <c r="P253">
        <v>277</v>
      </c>
      <c r="Q253">
        <v>172</v>
      </c>
      <c r="R253">
        <v>127</v>
      </c>
      <c r="S253">
        <v>63</v>
      </c>
      <c r="T253">
        <v>22</v>
      </c>
      <c r="U253">
        <v>4</v>
      </c>
      <c r="V253">
        <v>3</v>
      </c>
      <c r="W253">
        <v>0</v>
      </c>
      <c r="X253">
        <v>1</v>
      </c>
      <c r="Y253">
        <v>264</v>
      </c>
      <c r="Z253">
        <v>166</v>
      </c>
      <c r="AA253">
        <v>81</v>
      </c>
      <c r="AB253">
        <v>53</v>
      </c>
      <c r="AC253">
        <v>15</v>
      </c>
      <c r="AD253">
        <v>5</v>
      </c>
      <c r="AE253">
        <v>2</v>
      </c>
      <c r="AF253">
        <v>0</v>
      </c>
      <c r="AG253">
        <v>0</v>
      </c>
      <c r="AH253">
        <v>10</v>
      </c>
      <c r="AI253">
        <v>2</v>
      </c>
      <c r="AJ253">
        <v>4</v>
      </c>
      <c r="AK253">
        <v>4</v>
      </c>
      <c r="AL253">
        <v>2</v>
      </c>
      <c r="AM253">
        <v>0</v>
      </c>
      <c r="AN253">
        <v>6</v>
      </c>
      <c r="AO253">
        <v>4</v>
      </c>
      <c r="AP253">
        <v>6</v>
      </c>
      <c r="AQ253">
        <v>5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3</v>
      </c>
      <c r="BG253">
        <v>591</v>
      </c>
      <c r="BH253">
        <v>4</v>
      </c>
      <c r="BI253">
        <v>21</v>
      </c>
      <c r="BJ253">
        <v>0</v>
      </c>
      <c r="BK253">
        <v>0</v>
      </c>
      <c r="BL253">
        <v>4</v>
      </c>
      <c r="BM253">
        <v>0</v>
      </c>
      <c r="BN253">
        <v>1</v>
      </c>
      <c r="BO253">
        <v>1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2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500</v>
      </c>
      <c r="CM253">
        <v>1836</v>
      </c>
      <c r="CN253">
        <v>1687</v>
      </c>
      <c r="CO253">
        <v>3523</v>
      </c>
      <c r="CP253">
        <v>43</v>
      </c>
      <c r="CQ253">
        <v>0</v>
      </c>
      <c r="CR253">
        <v>4</v>
      </c>
      <c r="CS253">
        <v>2</v>
      </c>
      <c r="CT253">
        <v>22</v>
      </c>
      <c r="CU253">
        <v>21</v>
      </c>
      <c r="CV253">
        <v>0</v>
      </c>
      <c r="CW253">
        <v>0</v>
      </c>
      <c r="CX253">
        <v>1858</v>
      </c>
      <c r="CY253">
        <v>1708</v>
      </c>
      <c r="CZ253">
        <v>1</v>
      </c>
    </row>
    <row r="254" spans="1:104" x14ac:dyDescent="0.25">
      <c r="A254" t="s">
        <v>638</v>
      </c>
      <c r="B254">
        <v>1840</v>
      </c>
      <c r="C254" t="s">
        <v>583</v>
      </c>
      <c r="D254">
        <v>170</v>
      </c>
      <c r="E254" t="s">
        <v>502</v>
      </c>
      <c r="F254">
        <v>790</v>
      </c>
      <c r="G254" t="s">
        <v>502</v>
      </c>
      <c r="H254">
        <v>21</v>
      </c>
      <c r="I254">
        <v>790</v>
      </c>
      <c r="J254">
        <v>1472</v>
      </c>
      <c r="K254">
        <v>0</v>
      </c>
      <c r="L254">
        <f t="shared" si="6"/>
        <v>562</v>
      </c>
      <c r="M254">
        <f>SUM(AH254:BE254)</f>
        <v>42</v>
      </c>
      <c r="N254">
        <f t="shared" si="7"/>
        <v>1430</v>
      </c>
      <c r="O254">
        <v>123</v>
      </c>
      <c r="P254">
        <v>152</v>
      </c>
      <c r="Q254">
        <v>89</v>
      </c>
      <c r="R254">
        <v>40</v>
      </c>
      <c r="S254">
        <v>30</v>
      </c>
      <c r="T254">
        <v>7</v>
      </c>
      <c r="U254">
        <v>4</v>
      </c>
      <c r="V254">
        <v>0</v>
      </c>
      <c r="W254">
        <v>0</v>
      </c>
      <c r="X254">
        <v>0</v>
      </c>
      <c r="Y254">
        <v>113</v>
      </c>
      <c r="Z254">
        <v>60</v>
      </c>
      <c r="AA254">
        <v>46</v>
      </c>
      <c r="AB254">
        <v>13</v>
      </c>
      <c r="AC254">
        <v>5</v>
      </c>
      <c r="AD254">
        <v>3</v>
      </c>
      <c r="AE254">
        <v>0</v>
      </c>
      <c r="AF254">
        <v>0</v>
      </c>
      <c r="AG254">
        <v>0</v>
      </c>
      <c r="AH254">
        <v>9</v>
      </c>
      <c r="AI254">
        <v>7</v>
      </c>
      <c r="AJ254">
        <v>5</v>
      </c>
      <c r="AK254">
        <v>3</v>
      </c>
      <c r="AL254">
        <v>0</v>
      </c>
      <c r="AM254">
        <v>0</v>
      </c>
      <c r="AN254">
        <v>6</v>
      </c>
      <c r="AO254">
        <v>5</v>
      </c>
      <c r="AP254">
        <v>4</v>
      </c>
      <c r="AQ254">
        <v>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379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2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2854</v>
      </c>
      <c r="CM254">
        <v>814</v>
      </c>
      <c r="CN254">
        <v>616</v>
      </c>
      <c r="CO254">
        <v>1430</v>
      </c>
      <c r="CP254">
        <v>42</v>
      </c>
      <c r="CQ254">
        <v>0</v>
      </c>
      <c r="CR254">
        <v>0</v>
      </c>
      <c r="CS254">
        <v>0</v>
      </c>
      <c r="CT254">
        <v>24</v>
      </c>
      <c r="CU254">
        <v>18</v>
      </c>
      <c r="CV254">
        <v>0</v>
      </c>
      <c r="CW254">
        <v>0</v>
      </c>
      <c r="CX254">
        <v>838</v>
      </c>
      <c r="CY254">
        <v>634</v>
      </c>
      <c r="CZ254">
        <v>0</v>
      </c>
    </row>
    <row r="255" spans="1:104" x14ac:dyDescent="0.25">
      <c r="A255" t="s">
        <v>639</v>
      </c>
      <c r="B255">
        <v>1840</v>
      </c>
      <c r="C255" t="s">
        <v>583</v>
      </c>
      <c r="D255">
        <v>170</v>
      </c>
      <c r="E255" t="s">
        <v>233</v>
      </c>
      <c r="F255">
        <v>810</v>
      </c>
      <c r="G255" t="s">
        <v>233</v>
      </c>
      <c r="H255">
        <v>21</v>
      </c>
      <c r="I255">
        <v>810</v>
      </c>
      <c r="J255">
        <v>5762</v>
      </c>
      <c r="K255">
        <v>0</v>
      </c>
      <c r="L255">
        <f t="shared" si="6"/>
        <v>2018</v>
      </c>
      <c r="M255">
        <f>SUM(AH255:BE255)</f>
        <v>9</v>
      </c>
      <c r="N255">
        <f t="shared" si="7"/>
        <v>5753</v>
      </c>
      <c r="O255">
        <v>663</v>
      </c>
      <c r="P255">
        <v>440</v>
      </c>
      <c r="Q255">
        <v>285</v>
      </c>
      <c r="R255">
        <v>145</v>
      </c>
      <c r="S255">
        <v>112</v>
      </c>
      <c r="T255">
        <v>55</v>
      </c>
      <c r="U255">
        <v>15</v>
      </c>
      <c r="V255">
        <v>2</v>
      </c>
      <c r="W255">
        <v>2</v>
      </c>
      <c r="X255">
        <v>0</v>
      </c>
      <c r="Y255">
        <v>428</v>
      </c>
      <c r="Z255">
        <v>276</v>
      </c>
      <c r="AA255">
        <v>125</v>
      </c>
      <c r="AB255">
        <v>82</v>
      </c>
      <c r="AC255">
        <v>37</v>
      </c>
      <c r="AD255">
        <v>13</v>
      </c>
      <c r="AE255">
        <v>1</v>
      </c>
      <c r="AF255">
        <v>0</v>
      </c>
      <c r="AG255">
        <v>0</v>
      </c>
      <c r="AH255">
        <v>2</v>
      </c>
      <c r="AI255">
        <v>0</v>
      </c>
      <c r="AJ255">
        <v>1</v>
      </c>
      <c r="AK255">
        <v>0</v>
      </c>
      <c r="AL255">
        <v>1</v>
      </c>
      <c r="AM255">
        <v>0</v>
      </c>
      <c r="AN255">
        <v>0</v>
      </c>
      <c r="AO255">
        <v>2</v>
      </c>
      <c r="AP255">
        <v>0</v>
      </c>
      <c r="AQ255">
        <v>1</v>
      </c>
      <c r="AR255">
        <v>1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1500</v>
      </c>
      <c r="BH255">
        <v>0</v>
      </c>
      <c r="BI255">
        <v>121</v>
      </c>
      <c r="BJ255">
        <v>0</v>
      </c>
      <c r="BK255">
        <v>2</v>
      </c>
      <c r="BL255">
        <v>30</v>
      </c>
      <c r="BM255">
        <v>1</v>
      </c>
      <c r="BN255">
        <v>2</v>
      </c>
      <c r="BO255">
        <v>0</v>
      </c>
      <c r="BP255">
        <v>2</v>
      </c>
      <c r="BQ255">
        <v>0</v>
      </c>
      <c r="BR255">
        <v>0</v>
      </c>
      <c r="BS255">
        <v>3</v>
      </c>
      <c r="BT255">
        <v>0</v>
      </c>
      <c r="BU255">
        <v>0</v>
      </c>
      <c r="BV255">
        <v>0</v>
      </c>
      <c r="BW255">
        <v>0</v>
      </c>
      <c r="BX255">
        <v>1</v>
      </c>
      <c r="BY255">
        <v>8</v>
      </c>
      <c r="BZ255">
        <v>0</v>
      </c>
      <c r="CA255">
        <v>125</v>
      </c>
      <c r="CB255">
        <v>375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9118</v>
      </c>
      <c r="CM255">
        <v>2937</v>
      </c>
      <c r="CN255">
        <v>2816</v>
      </c>
      <c r="CO255">
        <v>5753</v>
      </c>
      <c r="CP255">
        <v>9</v>
      </c>
      <c r="CQ255">
        <v>0</v>
      </c>
      <c r="CR255">
        <v>4</v>
      </c>
      <c r="CS255">
        <v>1</v>
      </c>
      <c r="CT255">
        <v>4</v>
      </c>
      <c r="CU255">
        <v>5</v>
      </c>
      <c r="CV255">
        <v>0</v>
      </c>
      <c r="CW255">
        <v>0</v>
      </c>
      <c r="CX255">
        <v>2941</v>
      </c>
      <c r="CY255">
        <v>2821</v>
      </c>
      <c r="CZ255">
        <v>0</v>
      </c>
    </row>
    <row r="256" spans="1:104" x14ac:dyDescent="0.25">
      <c r="A256" t="s">
        <v>640</v>
      </c>
      <c r="B256">
        <v>1840</v>
      </c>
      <c r="C256" t="s">
        <v>583</v>
      </c>
      <c r="D256">
        <v>170</v>
      </c>
      <c r="E256" t="s">
        <v>641</v>
      </c>
      <c r="F256">
        <v>830</v>
      </c>
      <c r="G256" t="s">
        <v>641</v>
      </c>
      <c r="H256">
        <v>21</v>
      </c>
      <c r="I256">
        <v>830</v>
      </c>
      <c r="J256">
        <v>4535</v>
      </c>
      <c r="K256">
        <v>0</v>
      </c>
      <c r="L256">
        <f t="shared" si="6"/>
        <v>1912</v>
      </c>
      <c r="M256">
        <f>SUM(AH256:BE256)</f>
        <v>22</v>
      </c>
      <c r="N256">
        <f t="shared" si="7"/>
        <v>4513</v>
      </c>
      <c r="O256">
        <v>352</v>
      </c>
      <c r="P256">
        <v>494</v>
      </c>
      <c r="Q256">
        <v>308</v>
      </c>
      <c r="R256">
        <v>164</v>
      </c>
      <c r="S256">
        <v>90</v>
      </c>
      <c r="T256">
        <v>33</v>
      </c>
      <c r="U256">
        <v>11</v>
      </c>
      <c r="V256">
        <v>7</v>
      </c>
      <c r="W256">
        <v>0</v>
      </c>
      <c r="X256">
        <v>0</v>
      </c>
      <c r="Y256">
        <v>347</v>
      </c>
      <c r="Z256">
        <v>237</v>
      </c>
      <c r="AA256">
        <v>113</v>
      </c>
      <c r="AB256">
        <v>66</v>
      </c>
      <c r="AC256">
        <v>30</v>
      </c>
      <c r="AD256">
        <v>10</v>
      </c>
      <c r="AE256">
        <v>2</v>
      </c>
      <c r="AF256">
        <v>0</v>
      </c>
      <c r="AG256">
        <v>0</v>
      </c>
      <c r="AH256">
        <v>1</v>
      </c>
      <c r="AI256">
        <v>6</v>
      </c>
      <c r="AJ256">
        <v>2</v>
      </c>
      <c r="AK256">
        <v>1</v>
      </c>
      <c r="AL256">
        <v>1</v>
      </c>
      <c r="AM256">
        <v>0</v>
      </c>
      <c r="AN256">
        <v>2</v>
      </c>
      <c r="AO256">
        <v>5</v>
      </c>
      <c r="AP256">
        <v>0</v>
      </c>
      <c r="AQ256">
        <v>2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2</v>
      </c>
      <c r="BE256">
        <v>0</v>
      </c>
      <c r="BF256">
        <v>0</v>
      </c>
      <c r="BG256">
        <v>1289</v>
      </c>
      <c r="BH256">
        <v>11</v>
      </c>
      <c r="BI256">
        <v>123</v>
      </c>
      <c r="BJ256">
        <v>0</v>
      </c>
      <c r="BK256">
        <v>0</v>
      </c>
      <c r="BL256">
        <v>5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3</v>
      </c>
      <c r="BU256">
        <v>1</v>
      </c>
      <c r="BV256">
        <v>1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1</v>
      </c>
      <c r="CE256">
        <v>0</v>
      </c>
      <c r="CF256">
        <v>0</v>
      </c>
      <c r="CG256">
        <v>1</v>
      </c>
      <c r="CH256">
        <v>0</v>
      </c>
      <c r="CI256">
        <v>0</v>
      </c>
      <c r="CJ256">
        <v>4</v>
      </c>
      <c r="CK256">
        <v>1000</v>
      </c>
      <c r="CL256">
        <v>61546</v>
      </c>
      <c r="CM256">
        <v>2442</v>
      </c>
      <c r="CN256">
        <v>2071</v>
      </c>
      <c r="CO256">
        <v>4513</v>
      </c>
      <c r="CP256">
        <v>20</v>
      </c>
      <c r="CQ256">
        <v>2</v>
      </c>
      <c r="CR256">
        <v>7</v>
      </c>
      <c r="CS256">
        <v>2</v>
      </c>
      <c r="CT256">
        <v>11</v>
      </c>
      <c r="CU256">
        <v>9</v>
      </c>
      <c r="CV256">
        <v>0</v>
      </c>
      <c r="CW256">
        <v>2</v>
      </c>
      <c r="CX256">
        <v>2453</v>
      </c>
      <c r="CY256">
        <v>2082</v>
      </c>
      <c r="CZ256">
        <v>1</v>
      </c>
    </row>
    <row r="257" spans="1:104" x14ac:dyDescent="0.25">
      <c r="A257" t="s">
        <v>642</v>
      </c>
      <c r="B257">
        <v>1840</v>
      </c>
      <c r="C257" t="s">
        <v>583</v>
      </c>
      <c r="D257">
        <v>170</v>
      </c>
      <c r="E257" t="s">
        <v>643</v>
      </c>
      <c r="F257">
        <v>850</v>
      </c>
      <c r="G257" t="s">
        <v>643</v>
      </c>
      <c r="H257">
        <v>21</v>
      </c>
      <c r="I257">
        <v>850</v>
      </c>
      <c r="J257">
        <v>6180</v>
      </c>
      <c r="K257">
        <v>0</v>
      </c>
      <c r="L257">
        <f t="shared" si="6"/>
        <v>3184</v>
      </c>
      <c r="M257">
        <f>SUM(AH257:BE257)</f>
        <v>140</v>
      </c>
      <c r="N257">
        <f t="shared" si="7"/>
        <v>6040</v>
      </c>
      <c r="O257">
        <v>399</v>
      </c>
      <c r="P257">
        <v>1193</v>
      </c>
      <c r="Q257">
        <v>580</v>
      </c>
      <c r="R257">
        <v>250</v>
      </c>
      <c r="S257">
        <v>100</v>
      </c>
      <c r="T257">
        <v>47</v>
      </c>
      <c r="U257">
        <v>12</v>
      </c>
      <c r="V257">
        <v>6</v>
      </c>
      <c r="W257">
        <v>1</v>
      </c>
      <c r="X257">
        <v>1</v>
      </c>
      <c r="Y257">
        <v>527</v>
      </c>
      <c r="Z257">
        <v>255</v>
      </c>
      <c r="AA257">
        <v>127</v>
      </c>
      <c r="AB257">
        <v>48</v>
      </c>
      <c r="AC257">
        <v>29</v>
      </c>
      <c r="AD257">
        <v>7</v>
      </c>
      <c r="AE257">
        <v>1</v>
      </c>
      <c r="AF257">
        <v>0</v>
      </c>
      <c r="AG257">
        <v>0</v>
      </c>
      <c r="AH257">
        <v>21</v>
      </c>
      <c r="AI257">
        <v>11</v>
      </c>
      <c r="AJ257">
        <v>28</v>
      </c>
      <c r="AK257">
        <v>15</v>
      </c>
      <c r="AL257">
        <v>7</v>
      </c>
      <c r="AM257">
        <v>0</v>
      </c>
      <c r="AN257">
        <v>14</v>
      </c>
      <c r="AO257">
        <v>10</v>
      </c>
      <c r="AP257">
        <v>13</v>
      </c>
      <c r="AQ257">
        <v>12</v>
      </c>
      <c r="AR257">
        <v>3</v>
      </c>
      <c r="AS257">
        <v>0</v>
      </c>
      <c r="AT257">
        <v>1</v>
      </c>
      <c r="AU257">
        <v>2</v>
      </c>
      <c r="AV257">
        <v>1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1</v>
      </c>
      <c r="BC257">
        <v>0</v>
      </c>
      <c r="BD257">
        <v>0</v>
      </c>
      <c r="BE257">
        <v>0</v>
      </c>
      <c r="BF257">
        <v>617</v>
      </c>
      <c r="BG257">
        <v>876</v>
      </c>
      <c r="BH257">
        <v>107</v>
      </c>
      <c r="BI257">
        <v>263</v>
      </c>
      <c r="BJ257">
        <v>0</v>
      </c>
      <c r="BK257">
        <v>6</v>
      </c>
      <c r="BL257">
        <v>36</v>
      </c>
      <c r="BM257">
        <v>0</v>
      </c>
      <c r="BN257">
        <v>1</v>
      </c>
      <c r="BO257">
        <v>0</v>
      </c>
      <c r="BP257">
        <v>2</v>
      </c>
      <c r="BQ257">
        <v>0</v>
      </c>
      <c r="BR257">
        <v>0</v>
      </c>
      <c r="BS257">
        <v>0</v>
      </c>
      <c r="BT257">
        <v>1</v>
      </c>
      <c r="BU257">
        <v>0</v>
      </c>
      <c r="BV257">
        <v>1</v>
      </c>
      <c r="BW257">
        <v>0</v>
      </c>
      <c r="BX257">
        <v>1</v>
      </c>
      <c r="BY257">
        <v>9</v>
      </c>
      <c r="BZ257">
        <v>0</v>
      </c>
      <c r="CA257">
        <v>70</v>
      </c>
      <c r="CB257">
        <v>297</v>
      </c>
      <c r="CC257">
        <v>0</v>
      </c>
      <c r="CD257">
        <v>2</v>
      </c>
      <c r="CE257">
        <v>0</v>
      </c>
      <c r="CF257">
        <v>0</v>
      </c>
      <c r="CG257">
        <v>2</v>
      </c>
      <c r="CH257">
        <v>2</v>
      </c>
      <c r="CI257">
        <v>4</v>
      </c>
      <c r="CJ257">
        <v>11</v>
      </c>
      <c r="CK257">
        <v>3500</v>
      </c>
      <c r="CL257">
        <v>77400</v>
      </c>
      <c r="CM257">
        <v>3632</v>
      </c>
      <c r="CN257">
        <v>2408</v>
      </c>
      <c r="CO257">
        <v>6040</v>
      </c>
      <c r="CP257">
        <v>134</v>
      </c>
      <c r="CQ257">
        <v>6</v>
      </c>
      <c r="CR257">
        <v>8</v>
      </c>
      <c r="CS257">
        <v>1</v>
      </c>
      <c r="CT257">
        <v>82</v>
      </c>
      <c r="CU257">
        <v>52</v>
      </c>
      <c r="CV257">
        <v>4</v>
      </c>
      <c r="CW257">
        <v>2</v>
      </c>
      <c r="CX257">
        <v>3718</v>
      </c>
      <c r="CY257">
        <v>2462</v>
      </c>
      <c r="CZ257">
        <v>1</v>
      </c>
    </row>
    <row r="258" spans="1:104" x14ac:dyDescent="0.25">
      <c r="A258" t="s">
        <v>644</v>
      </c>
      <c r="B258">
        <v>1840</v>
      </c>
      <c r="C258" t="s">
        <v>583</v>
      </c>
      <c r="D258">
        <v>170</v>
      </c>
      <c r="E258" t="s">
        <v>318</v>
      </c>
      <c r="F258">
        <v>870</v>
      </c>
      <c r="G258" t="s">
        <v>318</v>
      </c>
      <c r="H258">
        <v>21</v>
      </c>
      <c r="I258">
        <v>870</v>
      </c>
      <c r="J258">
        <v>3626</v>
      </c>
      <c r="K258">
        <v>0</v>
      </c>
      <c r="L258">
        <f t="shared" si="6"/>
        <v>1316</v>
      </c>
      <c r="M258">
        <f>SUM(AH258:BE258)</f>
        <v>18</v>
      </c>
      <c r="N258">
        <f t="shared" si="7"/>
        <v>3608</v>
      </c>
      <c r="O258">
        <v>563</v>
      </c>
      <c r="P258">
        <v>327</v>
      </c>
      <c r="Q258">
        <v>174</v>
      </c>
      <c r="R258">
        <v>113</v>
      </c>
      <c r="S258">
        <v>67</v>
      </c>
      <c r="T258">
        <v>32</v>
      </c>
      <c r="U258">
        <v>4</v>
      </c>
      <c r="V258">
        <v>1</v>
      </c>
      <c r="W258">
        <v>0</v>
      </c>
      <c r="X258">
        <v>0</v>
      </c>
      <c r="Y258">
        <v>292</v>
      </c>
      <c r="Z258">
        <v>135</v>
      </c>
      <c r="AA258">
        <v>104</v>
      </c>
      <c r="AB258">
        <v>47</v>
      </c>
      <c r="AC258">
        <v>15</v>
      </c>
      <c r="AD258">
        <v>3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1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3</v>
      </c>
      <c r="AU258">
        <v>2</v>
      </c>
      <c r="AV258">
        <v>3</v>
      </c>
      <c r="AW258">
        <v>0</v>
      </c>
      <c r="AX258">
        <v>0</v>
      </c>
      <c r="AY258">
        <v>0</v>
      </c>
      <c r="AZ258">
        <v>2</v>
      </c>
      <c r="BA258">
        <v>3</v>
      </c>
      <c r="BB258">
        <v>0</v>
      </c>
      <c r="BC258">
        <v>2</v>
      </c>
      <c r="BD258">
        <v>0</v>
      </c>
      <c r="BE258">
        <v>0</v>
      </c>
      <c r="BF258">
        <v>0</v>
      </c>
      <c r="BG258">
        <v>804</v>
      </c>
      <c r="BH258">
        <v>8</v>
      </c>
      <c r="BI258">
        <v>16</v>
      </c>
      <c r="BJ258">
        <v>0</v>
      </c>
      <c r="BK258">
        <v>5</v>
      </c>
      <c r="BL258">
        <v>5</v>
      </c>
      <c r="BM258">
        <v>0</v>
      </c>
      <c r="BN258">
        <v>2</v>
      </c>
      <c r="BO258">
        <v>3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12</v>
      </c>
      <c r="BZ258">
        <v>0</v>
      </c>
      <c r="CA258">
        <v>0</v>
      </c>
      <c r="CB258">
        <v>320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4625</v>
      </c>
      <c r="CM258">
        <v>1904</v>
      </c>
      <c r="CN258">
        <v>1704</v>
      </c>
      <c r="CO258">
        <v>3608</v>
      </c>
      <c r="CP258">
        <v>3</v>
      </c>
      <c r="CQ258">
        <v>15</v>
      </c>
      <c r="CR258">
        <v>1</v>
      </c>
      <c r="CS258">
        <v>2</v>
      </c>
      <c r="CT258">
        <v>3</v>
      </c>
      <c r="CU258">
        <v>0</v>
      </c>
      <c r="CV258">
        <v>8</v>
      </c>
      <c r="CW258">
        <v>7</v>
      </c>
      <c r="CX258">
        <v>1915</v>
      </c>
      <c r="CY258">
        <v>1711</v>
      </c>
      <c r="CZ258">
        <v>0</v>
      </c>
    </row>
    <row r="259" spans="1:104" x14ac:dyDescent="0.25">
      <c r="A259" t="s">
        <v>645</v>
      </c>
      <c r="B259">
        <v>1840</v>
      </c>
      <c r="C259" t="s">
        <v>583</v>
      </c>
      <c r="D259">
        <v>170</v>
      </c>
      <c r="E259" t="s">
        <v>646</v>
      </c>
      <c r="F259">
        <v>890</v>
      </c>
      <c r="G259" t="s">
        <v>646</v>
      </c>
      <c r="H259">
        <v>21</v>
      </c>
      <c r="I259">
        <v>890</v>
      </c>
      <c r="J259">
        <v>6501</v>
      </c>
      <c r="K259">
        <v>0</v>
      </c>
      <c r="L259">
        <f t="shared" si="6"/>
        <v>3016</v>
      </c>
      <c r="M259">
        <f>SUM(AH259:BE259)</f>
        <v>4</v>
      </c>
      <c r="N259">
        <f t="shared" si="7"/>
        <v>6497</v>
      </c>
      <c r="O259">
        <v>10</v>
      </c>
      <c r="P259">
        <v>814</v>
      </c>
      <c r="Q259">
        <v>451</v>
      </c>
      <c r="R259">
        <v>275</v>
      </c>
      <c r="S259">
        <v>119</v>
      </c>
      <c r="T259">
        <v>71</v>
      </c>
      <c r="U259">
        <v>10</v>
      </c>
      <c r="V259">
        <v>6</v>
      </c>
      <c r="W259">
        <v>0</v>
      </c>
      <c r="X259">
        <v>0</v>
      </c>
      <c r="Y259">
        <v>562</v>
      </c>
      <c r="Z259">
        <v>373</v>
      </c>
      <c r="AA259">
        <v>177</v>
      </c>
      <c r="AB259">
        <v>108</v>
      </c>
      <c r="AC259">
        <v>34</v>
      </c>
      <c r="AD259">
        <v>12</v>
      </c>
      <c r="AE259">
        <v>4</v>
      </c>
      <c r="AF259">
        <v>0</v>
      </c>
      <c r="AG259">
        <v>0</v>
      </c>
      <c r="AH259">
        <v>0</v>
      </c>
      <c r="AI259">
        <v>2</v>
      </c>
      <c r="AJ259">
        <v>1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1239</v>
      </c>
      <c r="BH259">
        <v>40</v>
      </c>
      <c r="BI259">
        <v>317</v>
      </c>
      <c r="BJ259">
        <v>0</v>
      </c>
      <c r="BK259">
        <v>0</v>
      </c>
      <c r="BL259">
        <v>49</v>
      </c>
      <c r="BM259">
        <v>0</v>
      </c>
      <c r="BN259">
        <v>0</v>
      </c>
      <c r="BO259">
        <v>2</v>
      </c>
      <c r="BP259">
        <v>2</v>
      </c>
      <c r="BQ259">
        <v>0</v>
      </c>
      <c r="BR259">
        <v>1</v>
      </c>
      <c r="BS259">
        <v>3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39</v>
      </c>
      <c r="BZ259">
        <v>0</v>
      </c>
      <c r="CA259">
        <v>0</v>
      </c>
      <c r="CB259">
        <v>1153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113910</v>
      </c>
      <c r="CM259">
        <v>3530</v>
      </c>
      <c r="CN259">
        <v>2967</v>
      </c>
      <c r="CO259">
        <v>6497</v>
      </c>
      <c r="CP259">
        <v>4</v>
      </c>
      <c r="CQ259">
        <v>0</v>
      </c>
      <c r="CR259">
        <v>6</v>
      </c>
      <c r="CS259">
        <v>4</v>
      </c>
      <c r="CT259">
        <v>3</v>
      </c>
      <c r="CU259">
        <v>1</v>
      </c>
      <c r="CV259">
        <v>0</v>
      </c>
      <c r="CW259">
        <v>0</v>
      </c>
      <c r="CX259">
        <v>3533</v>
      </c>
      <c r="CY259">
        <v>2968</v>
      </c>
      <c r="CZ259">
        <v>0</v>
      </c>
    </row>
    <row r="260" spans="1:104" x14ac:dyDescent="0.25">
      <c r="A260" t="s">
        <v>647</v>
      </c>
      <c r="B260">
        <v>1840</v>
      </c>
      <c r="C260" t="s">
        <v>583</v>
      </c>
      <c r="D260">
        <v>170</v>
      </c>
      <c r="E260" t="s">
        <v>648</v>
      </c>
      <c r="F260">
        <v>950</v>
      </c>
      <c r="G260" t="s">
        <v>648</v>
      </c>
      <c r="H260">
        <v>21</v>
      </c>
      <c r="I260">
        <v>950</v>
      </c>
      <c r="J260">
        <v>7060</v>
      </c>
      <c r="K260">
        <v>0</v>
      </c>
      <c r="L260">
        <f t="shared" ref="L260:L323" si="8">SUM(P260:AG260)</f>
        <v>2822</v>
      </c>
      <c r="M260">
        <f>SUM(AH260:BE260)</f>
        <v>3</v>
      </c>
      <c r="N260">
        <f t="shared" ref="N260:N323" si="9">J260-M260</f>
        <v>7057</v>
      </c>
      <c r="O260">
        <v>53</v>
      </c>
      <c r="P260">
        <v>700</v>
      </c>
      <c r="Q260">
        <v>425</v>
      </c>
      <c r="R260">
        <v>230</v>
      </c>
      <c r="S260">
        <v>129</v>
      </c>
      <c r="T260">
        <v>53</v>
      </c>
      <c r="U260">
        <v>20</v>
      </c>
      <c r="V260">
        <v>2</v>
      </c>
      <c r="W260">
        <v>0</v>
      </c>
      <c r="X260">
        <v>1</v>
      </c>
      <c r="Y260">
        <v>594</v>
      </c>
      <c r="Z260">
        <v>330</v>
      </c>
      <c r="AA260">
        <v>169</v>
      </c>
      <c r="AB260">
        <v>97</v>
      </c>
      <c r="AC260">
        <v>56</v>
      </c>
      <c r="AD260">
        <v>15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1012</v>
      </c>
      <c r="BH260">
        <v>13</v>
      </c>
      <c r="BI260">
        <v>171</v>
      </c>
      <c r="BJ260">
        <v>0</v>
      </c>
      <c r="BK260">
        <v>0</v>
      </c>
      <c r="BL260">
        <v>14</v>
      </c>
      <c r="BM260">
        <v>2</v>
      </c>
      <c r="BN260">
        <v>1</v>
      </c>
      <c r="BO260">
        <v>3</v>
      </c>
      <c r="BP260">
        <v>0</v>
      </c>
      <c r="BQ260">
        <v>0</v>
      </c>
      <c r="BR260">
        <v>0</v>
      </c>
      <c r="BS260">
        <v>10</v>
      </c>
      <c r="BT260">
        <v>0</v>
      </c>
      <c r="BU260">
        <v>0</v>
      </c>
      <c r="BV260">
        <v>0</v>
      </c>
      <c r="BW260">
        <v>1</v>
      </c>
      <c r="BX260">
        <v>1</v>
      </c>
      <c r="BY260">
        <v>18</v>
      </c>
      <c r="BZ260">
        <v>0</v>
      </c>
      <c r="CA260">
        <v>75</v>
      </c>
      <c r="CB260">
        <v>489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38400</v>
      </c>
      <c r="CM260">
        <v>3707</v>
      </c>
      <c r="CN260">
        <v>3350</v>
      </c>
      <c r="CO260">
        <v>7057</v>
      </c>
      <c r="CP260">
        <v>3</v>
      </c>
      <c r="CQ260">
        <v>0</v>
      </c>
      <c r="CR260">
        <v>3</v>
      </c>
      <c r="CS260">
        <v>1</v>
      </c>
      <c r="CT260">
        <v>2</v>
      </c>
      <c r="CU260">
        <v>1</v>
      </c>
      <c r="CV260">
        <v>0</v>
      </c>
      <c r="CW260">
        <v>0</v>
      </c>
      <c r="CX260">
        <v>3709</v>
      </c>
      <c r="CY260">
        <v>3351</v>
      </c>
      <c r="CZ260">
        <v>0</v>
      </c>
    </row>
    <row r="261" spans="1:104" x14ac:dyDescent="0.25">
      <c r="A261" t="s">
        <v>649</v>
      </c>
      <c r="B261">
        <v>1840</v>
      </c>
      <c r="C261" t="s">
        <v>583</v>
      </c>
      <c r="D261">
        <v>170</v>
      </c>
      <c r="E261" t="s">
        <v>650</v>
      </c>
      <c r="F261">
        <v>970</v>
      </c>
      <c r="G261" t="s">
        <v>650</v>
      </c>
      <c r="H261">
        <v>21</v>
      </c>
      <c r="I261">
        <v>970</v>
      </c>
      <c r="J261">
        <v>2634</v>
      </c>
      <c r="K261">
        <v>0</v>
      </c>
      <c r="L261">
        <f t="shared" si="8"/>
        <v>1232</v>
      </c>
      <c r="M261">
        <f>SUM(AH261:BE261)</f>
        <v>6</v>
      </c>
      <c r="N261">
        <f t="shared" si="9"/>
        <v>2628</v>
      </c>
      <c r="O261">
        <v>94</v>
      </c>
      <c r="P261">
        <v>276</v>
      </c>
      <c r="Q261">
        <v>237</v>
      </c>
      <c r="R261">
        <v>116</v>
      </c>
      <c r="S261">
        <v>61</v>
      </c>
      <c r="T261">
        <v>20</v>
      </c>
      <c r="U261">
        <v>5</v>
      </c>
      <c r="V261">
        <v>1</v>
      </c>
      <c r="W261">
        <v>0</v>
      </c>
      <c r="X261">
        <v>0</v>
      </c>
      <c r="Y261">
        <v>228</v>
      </c>
      <c r="Z261">
        <v>145</v>
      </c>
      <c r="AA261">
        <v>76</v>
      </c>
      <c r="AB261">
        <v>43</v>
      </c>
      <c r="AC261">
        <v>18</v>
      </c>
      <c r="AD261">
        <v>6</v>
      </c>
      <c r="AE261">
        <v>0</v>
      </c>
      <c r="AF261">
        <v>0</v>
      </c>
      <c r="AG261">
        <v>0</v>
      </c>
      <c r="AH261">
        <v>0</v>
      </c>
      <c r="AI261">
        <v>3</v>
      </c>
      <c r="AJ261">
        <v>0</v>
      </c>
      <c r="AK261">
        <v>1</v>
      </c>
      <c r="AL261">
        <v>0</v>
      </c>
      <c r="AM261">
        <v>0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794</v>
      </c>
      <c r="BH261">
        <v>1</v>
      </c>
      <c r="BI261">
        <v>75</v>
      </c>
      <c r="BJ261">
        <v>0</v>
      </c>
      <c r="BK261">
        <v>5</v>
      </c>
      <c r="BL261">
        <v>12</v>
      </c>
      <c r="BM261">
        <v>0</v>
      </c>
      <c r="BN261">
        <v>0</v>
      </c>
      <c r="BO261">
        <v>1</v>
      </c>
      <c r="BP261">
        <v>2</v>
      </c>
      <c r="BQ261">
        <v>0</v>
      </c>
      <c r="BR261">
        <v>0</v>
      </c>
      <c r="BS261">
        <v>1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16</v>
      </c>
      <c r="BZ261">
        <v>0</v>
      </c>
      <c r="CA261">
        <v>0</v>
      </c>
      <c r="CB261">
        <v>261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8000</v>
      </c>
      <c r="CM261">
        <v>1414</v>
      </c>
      <c r="CN261">
        <v>1214</v>
      </c>
      <c r="CO261">
        <v>2628</v>
      </c>
      <c r="CP261">
        <v>6</v>
      </c>
      <c r="CQ261">
        <v>0</v>
      </c>
      <c r="CR261">
        <v>1</v>
      </c>
      <c r="CS261">
        <v>0</v>
      </c>
      <c r="CT261">
        <v>4</v>
      </c>
      <c r="CU261">
        <v>2</v>
      </c>
      <c r="CV261">
        <v>0</v>
      </c>
      <c r="CW261">
        <v>0</v>
      </c>
      <c r="CX261">
        <v>1418</v>
      </c>
      <c r="CY261">
        <v>1216</v>
      </c>
      <c r="CZ261">
        <v>1</v>
      </c>
    </row>
    <row r="262" spans="1:104" x14ac:dyDescent="0.25">
      <c r="A262" t="s">
        <v>651</v>
      </c>
      <c r="B262">
        <v>1840</v>
      </c>
      <c r="C262" t="s">
        <v>583</v>
      </c>
      <c r="D262">
        <v>170</v>
      </c>
      <c r="E262" t="s">
        <v>652</v>
      </c>
      <c r="F262">
        <v>990</v>
      </c>
      <c r="G262" t="s">
        <v>652</v>
      </c>
      <c r="H262">
        <v>21</v>
      </c>
      <c r="I262">
        <v>990</v>
      </c>
      <c r="J262">
        <v>9348</v>
      </c>
      <c r="K262">
        <v>0</v>
      </c>
      <c r="L262">
        <f t="shared" si="8"/>
        <v>5200</v>
      </c>
      <c r="M262">
        <f>SUM(AH262:BE262)</f>
        <v>2</v>
      </c>
      <c r="N262">
        <f t="shared" si="9"/>
        <v>9346</v>
      </c>
      <c r="O262">
        <v>238</v>
      </c>
      <c r="P262">
        <v>2183</v>
      </c>
      <c r="Q262">
        <v>981</v>
      </c>
      <c r="R262">
        <v>256</v>
      </c>
      <c r="S262">
        <v>133</v>
      </c>
      <c r="T262">
        <v>42</v>
      </c>
      <c r="U262">
        <v>4</v>
      </c>
      <c r="V262">
        <v>1</v>
      </c>
      <c r="W262">
        <v>0</v>
      </c>
      <c r="X262">
        <v>2</v>
      </c>
      <c r="Y262">
        <v>858</v>
      </c>
      <c r="Z262">
        <v>446</v>
      </c>
      <c r="AA262">
        <v>182</v>
      </c>
      <c r="AB262">
        <v>77</v>
      </c>
      <c r="AC262">
        <v>29</v>
      </c>
      <c r="AD262">
        <v>6</v>
      </c>
      <c r="AE262">
        <v>0</v>
      </c>
      <c r="AF262">
        <v>0</v>
      </c>
      <c r="AG262">
        <v>0</v>
      </c>
      <c r="AH262">
        <v>0</v>
      </c>
      <c r="AI262">
        <v>2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1101</v>
      </c>
      <c r="BH262">
        <v>75</v>
      </c>
      <c r="BI262">
        <v>138</v>
      </c>
      <c r="BJ262">
        <v>0</v>
      </c>
      <c r="BK262">
        <v>0</v>
      </c>
      <c r="BL262">
        <v>38</v>
      </c>
      <c r="BM262">
        <v>0</v>
      </c>
      <c r="BN262">
        <v>0</v>
      </c>
      <c r="BO262">
        <v>0</v>
      </c>
      <c r="BP262">
        <v>0</v>
      </c>
      <c r="BQ262">
        <v>1</v>
      </c>
      <c r="BR262">
        <v>0</v>
      </c>
      <c r="BS262">
        <v>0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27</v>
      </c>
      <c r="BZ262">
        <v>0</v>
      </c>
      <c r="CA262">
        <v>0</v>
      </c>
      <c r="CB262">
        <v>118</v>
      </c>
      <c r="CC262">
        <v>346</v>
      </c>
      <c r="CD262">
        <v>2</v>
      </c>
      <c r="CE262">
        <v>0</v>
      </c>
      <c r="CF262">
        <v>0</v>
      </c>
      <c r="CG262">
        <v>2</v>
      </c>
      <c r="CH262">
        <v>0</v>
      </c>
      <c r="CI262">
        <v>0</v>
      </c>
      <c r="CJ262">
        <v>8</v>
      </c>
      <c r="CK262">
        <v>2000</v>
      </c>
      <c r="CL262">
        <v>67125</v>
      </c>
      <c r="CM262">
        <v>5684</v>
      </c>
      <c r="CN262">
        <v>3662</v>
      </c>
      <c r="CO262">
        <v>9346</v>
      </c>
      <c r="CP262">
        <v>2</v>
      </c>
      <c r="CQ262">
        <v>0</v>
      </c>
      <c r="CR262">
        <v>3</v>
      </c>
      <c r="CS262">
        <v>0</v>
      </c>
      <c r="CT262">
        <v>2</v>
      </c>
      <c r="CU262">
        <v>0</v>
      </c>
      <c r="CV262">
        <v>0</v>
      </c>
      <c r="CW262">
        <v>0</v>
      </c>
      <c r="CX262">
        <v>5686</v>
      </c>
      <c r="CY262">
        <v>3662</v>
      </c>
      <c r="CZ262">
        <v>1</v>
      </c>
    </row>
    <row r="263" spans="1:104" x14ac:dyDescent="0.25">
      <c r="A263" t="s">
        <v>653</v>
      </c>
      <c r="B263">
        <v>1840</v>
      </c>
      <c r="C263" t="s">
        <v>583</v>
      </c>
      <c r="D263">
        <v>170</v>
      </c>
      <c r="E263" t="s">
        <v>237</v>
      </c>
      <c r="F263">
        <v>1010</v>
      </c>
      <c r="G263" t="s">
        <v>237</v>
      </c>
      <c r="H263">
        <v>21</v>
      </c>
      <c r="I263">
        <v>1010</v>
      </c>
      <c r="J263">
        <v>7092</v>
      </c>
      <c r="K263">
        <v>0</v>
      </c>
      <c r="L263">
        <f t="shared" si="8"/>
        <v>2711</v>
      </c>
      <c r="M263">
        <f>SUM(AH263:BE263)</f>
        <v>225</v>
      </c>
      <c r="N263">
        <f t="shared" si="9"/>
        <v>6867</v>
      </c>
      <c r="O263">
        <v>342</v>
      </c>
      <c r="P263">
        <v>659</v>
      </c>
      <c r="Q263">
        <v>371</v>
      </c>
      <c r="R263">
        <v>210</v>
      </c>
      <c r="S263">
        <v>129</v>
      </c>
      <c r="T263">
        <v>58</v>
      </c>
      <c r="U263">
        <v>25</v>
      </c>
      <c r="V263">
        <v>5</v>
      </c>
      <c r="W263">
        <v>3</v>
      </c>
      <c r="X263">
        <v>0</v>
      </c>
      <c r="Y263">
        <v>578</v>
      </c>
      <c r="Z263">
        <v>323</v>
      </c>
      <c r="AA263">
        <v>167</v>
      </c>
      <c r="AB263">
        <v>115</v>
      </c>
      <c r="AC263">
        <v>46</v>
      </c>
      <c r="AD263">
        <v>16</v>
      </c>
      <c r="AE263">
        <v>6</v>
      </c>
      <c r="AF263">
        <v>0</v>
      </c>
      <c r="AG263">
        <v>0</v>
      </c>
      <c r="AH263">
        <v>30</v>
      </c>
      <c r="AI263">
        <v>50</v>
      </c>
      <c r="AJ263">
        <v>12</v>
      </c>
      <c r="AK263">
        <v>15</v>
      </c>
      <c r="AL263">
        <v>4</v>
      </c>
      <c r="AM263">
        <v>0</v>
      </c>
      <c r="AN263">
        <v>39</v>
      </c>
      <c r="AO263">
        <v>35</v>
      </c>
      <c r="AP263">
        <v>17</v>
      </c>
      <c r="AQ263">
        <v>18</v>
      </c>
      <c r="AR263">
        <v>5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2146</v>
      </c>
      <c r="BH263">
        <v>50</v>
      </c>
      <c r="BI263">
        <v>130</v>
      </c>
      <c r="BJ263">
        <v>0</v>
      </c>
      <c r="BK263">
        <v>4</v>
      </c>
      <c r="BL263">
        <v>12</v>
      </c>
      <c r="BM263">
        <v>0</v>
      </c>
      <c r="BN263">
        <v>0</v>
      </c>
      <c r="BO263">
        <v>0</v>
      </c>
      <c r="BP263">
        <v>2</v>
      </c>
      <c r="BQ263">
        <v>1</v>
      </c>
      <c r="BR263">
        <v>2</v>
      </c>
      <c r="BS263">
        <v>0</v>
      </c>
      <c r="BT263">
        <v>2</v>
      </c>
      <c r="BU263">
        <v>1</v>
      </c>
      <c r="BV263">
        <v>4</v>
      </c>
      <c r="BW263">
        <v>0</v>
      </c>
      <c r="BX263">
        <v>0</v>
      </c>
      <c r="BY263">
        <v>16</v>
      </c>
      <c r="BZ263">
        <v>0</v>
      </c>
      <c r="CA263">
        <v>0</v>
      </c>
      <c r="CB263">
        <v>533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34765</v>
      </c>
      <c r="CM263">
        <v>3593</v>
      </c>
      <c r="CN263">
        <v>3274</v>
      </c>
      <c r="CO263">
        <v>6867</v>
      </c>
      <c r="CP263">
        <v>225</v>
      </c>
      <c r="CQ263">
        <v>0</v>
      </c>
      <c r="CR263">
        <v>8</v>
      </c>
      <c r="CS263">
        <v>6</v>
      </c>
      <c r="CT263">
        <v>111</v>
      </c>
      <c r="CU263">
        <v>114</v>
      </c>
      <c r="CV263">
        <v>0</v>
      </c>
      <c r="CW263">
        <v>0</v>
      </c>
      <c r="CX263">
        <v>3704</v>
      </c>
      <c r="CY263">
        <v>3388</v>
      </c>
      <c r="CZ263">
        <v>1</v>
      </c>
    </row>
    <row r="264" spans="1:104" x14ac:dyDescent="0.25">
      <c r="A264" t="s">
        <v>654</v>
      </c>
      <c r="B264">
        <v>1840</v>
      </c>
      <c r="C264" t="s">
        <v>583</v>
      </c>
      <c r="D264">
        <v>170</v>
      </c>
      <c r="E264" t="s">
        <v>509</v>
      </c>
      <c r="F264">
        <v>1030</v>
      </c>
      <c r="G264" t="s">
        <v>509</v>
      </c>
      <c r="H264">
        <v>21</v>
      </c>
      <c r="I264">
        <v>1030</v>
      </c>
      <c r="J264">
        <v>2035</v>
      </c>
      <c r="K264">
        <v>0</v>
      </c>
      <c r="L264">
        <f t="shared" si="8"/>
        <v>1022</v>
      </c>
      <c r="M264">
        <f>SUM(AH264:BE264)</f>
        <v>6</v>
      </c>
      <c r="N264">
        <f t="shared" si="9"/>
        <v>2029</v>
      </c>
      <c r="O264">
        <v>0</v>
      </c>
      <c r="P264">
        <v>406</v>
      </c>
      <c r="Q264">
        <v>170</v>
      </c>
      <c r="R264">
        <v>58</v>
      </c>
      <c r="S264">
        <v>30</v>
      </c>
      <c r="T264">
        <v>9</v>
      </c>
      <c r="U264">
        <v>3</v>
      </c>
      <c r="V264">
        <v>0</v>
      </c>
      <c r="W264">
        <v>0</v>
      </c>
      <c r="X264">
        <v>0</v>
      </c>
      <c r="Y264">
        <v>189</v>
      </c>
      <c r="Z264">
        <v>77</v>
      </c>
      <c r="AA264">
        <v>56</v>
      </c>
      <c r="AB264">
        <v>17</v>
      </c>
      <c r="AC264">
        <v>6</v>
      </c>
      <c r="AD264">
        <v>1</v>
      </c>
      <c r="AE264">
        <v>0</v>
      </c>
      <c r="AF264">
        <v>0</v>
      </c>
      <c r="AG264">
        <v>0</v>
      </c>
      <c r="AH264">
        <v>1</v>
      </c>
      <c r="AI264">
        <v>1</v>
      </c>
      <c r="AJ264">
        <v>1</v>
      </c>
      <c r="AK264">
        <v>1</v>
      </c>
      <c r="AL264">
        <v>0</v>
      </c>
      <c r="AM264">
        <v>0</v>
      </c>
      <c r="AN264">
        <v>0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435</v>
      </c>
      <c r="BH264">
        <v>22</v>
      </c>
      <c r="BI264">
        <v>69</v>
      </c>
      <c r="BJ264">
        <v>0</v>
      </c>
      <c r="BK264">
        <v>5</v>
      </c>
      <c r="BL264">
        <v>14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7</v>
      </c>
      <c r="BZ264">
        <v>0</v>
      </c>
      <c r="CA264">
        <v>0</v>
      </c>
      <c r="CB264">
        <v>192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12705</v>
      </c>
      <c r="CM264">
        <v>1209</v>
      </c>
      <c r="CN264">
        <v>820</v>
      </c>
      <c r="CO264">
        <v>2029</v>
      </c>
      <c r="CP264">
        <v>6</v>
      </c>
      <c r="CQ264">
        <v>0</v>
      </c>
      <c r="CR264">
        <v>0</v>
      </c>
      <c r="CS264">
        <v>0</v>
      </c>
      <c r="CT264">
        <v>4</v>
      </c>
      <c r="CU264">
        <v>2</v>
      </c>
      <c r="CV264">
        <v>0</v>
      </c>
      <c r="CW264">
        <v>0</v>
      </c>
      <c r="CX264">
        <v>1213</v>
      </c>
      <c r="CY264">
        <v>822</v>
      </c>
      <c r="CZ264">
        <v>0</v>
      </c>
    </row>
    <row r="265" spans="1:104" x14ac:dyDescent="0.25">
      <c r="A265" t="s">
        <v>655</v>
      </c>
      <c r="B265">
        <v>1840</v>
      </c>
      <c r="C265" t="s">
        <v>583</v>
      </c>
      <c r="D265">
        <v>170</v>
      </c>
      <c r="E265" t="s">
        <v>656</v>
      </c>
      <c r="F265">
        <v>1050</v>
      </c>
      <c r="G265" t="s">
        <v>656</v>
      </c>
      <c r="H265">
        <v>21</v>
      </c>
      <c r="I265">
        <v>1050</v>
      </c>
      <c r="J265">
        <v>759</v>
      </c>
      <c r="K265">
        <v>0</v>
      </c>
      <c r="L265">
        <f t="shared" si="8"/>
        <v>322</v>
      </c>
      <c r="M265">
        <f>SUM(AH265:BE265)</f>
        <v>2</v>
      </c>
      <c r="N265">
        <f t="shared" si="9"/>
        <v>757</v>
      </c>
      <c r="O265">
        <v>63</v>
      </c>
      <c r="P265">
        <v>98</v>
      </c>
      <c r="Q265">
        <v>43</v>
      </c>
      <c r="R265">
        <v>22</v>
      </c>
      <c r="S265">
        <v>17</v>
      </c>
      <c r="T265">
        <v>4</v>
      </c>
      <c r="U265">
        <v>2</v>
      </c>
      <c r="V265">
        <v>1</v>
      </c>
      <c r="W265">
        <v>0</v>
      </c>
      <c r="X265">
        <v>0</v>
      </c>
      <c r="Y265">
        <v>62</v>
      </c>
      <c r="Z265">
        <v>39</v>
      </c>
      <c r="AA265">
        <v>12</v>
      </c>
      <c r="AB265">
        <v>16</v>
      </c>
      <c r="AC265">
        <v>5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224</v>
      </c>
      <c r="BH265">
        <v>1</v>
      </c>
      <c r="BI265">
        <v>13</v>
      </c>
      <c r="BJ265">
        <v>0</v>
      </c>
      <c r="BK265">
        <v>0</v>
      </c>
      <c r="BL265">
        <v>2</v>
      </c>
      <c r="BM265">
        <v>0</v>
      </c>
      <c r="BN265">
        <v>0</v>
      </c>
      <c r="BO265">
        <v>0</v>
      </c>
      <c r="BP265">
        <v>1</v>
      </c>
      <c r="BQ265">
        <v>0</v>
      </c>
      <c r="BR265">
        <v>0</v>
      </c>
      <c r="BS265">
        <v>0</v>
      </c>
      <c r="BT265">
        <v>1</v>
      </c>
      <c r="BU265">
        <v>0</v>
      </c>
      <c r="BV265">
        <v>0</v>
      </c>
      <c r="BW265">
        <v>0</v>
      </c>
      <c r="BX265">
        <v>0</v>
      </c>
      <c r="BY265">
        <v>3</v>
      </c>
      <c r="BZ265">
        <v>0</v>
      </c>
      <c r="CA265">
        <v>0</v>
      </c>
      <c r="CB265">
        <v>44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411</v>
      </c>
      <c r="CN265">
        <v>346</v>
      </c>
      <c r="CO265">
        <v>757</v>
      </c>
      <c r="CP265">
        <v>2</v>
      </c>
      <c r="CQ265">
        <v>0</v>
      </c>
      <c r="CR265">
        <v>1</v>
      </c>
      <c r="CS265">
        <v>0</v>
      </c>
      <c r="CT265">
        <v>1</v>
      </c>
      <c r="CU265">
        <v>1</v>
      </c>
      <c r="CV265">
        <v>0</v>
      </c>
      <c r="CW265">
        <v>0</v>
      </c>
      <c r="CX265">
        <v>412</v>
      </c>
      <c r="CY265">
        <v>347</v>
      </c>
      <c r="CZ265">
        <v>0</v>
      </c>
    </row>
    <row r="266" spans="1:104" x14ac:dyDescent="0.25">
      <c r="A266" t="s">
        <v>657</v>
      </c>
      <c r="B266">
        <v>1840</v>
      </c>
      <c r="C266" t="s">
        <v>583</v>
      </c>
      <c r="D266">
        <v>170</v>
      </c>
      <c r="E266" t="s">
        <v>658</v>
      </c>
      <c r="F266">
        <v>1070</v>
      </c>
      <c r="G266" t="s">
        <v>658</v>
      </c>
      <c r="H266">
        <v>21</v>
      </c>
      <c r="I266">
        <v>1070</v>
      </c>
      <c r="J266">
        <v>2333</v>
      </c>
      <c r="K266">
        <v>0</v>
      </c>
      <c r="L266">
        <f t="shared" si="8"/>
        <v>937</v>
      </c>
      <c r="M266">
        <f>SUM(AH266:BE266)</f>
        <v>1</v>
      </c>
      <c r="N266">
        <f t="shared" si="9"/>
        <v>2332</v>
      </c>
      <c r="O266">
        <v>238</v>
      </c>
      <c r="P266">
        <v>251</v>
      </c>
      <c r="Q266">
        <v>149</v>
      </c>
      <c r="R266">
        <v>59</v>
      </c>
      <c r="S266">
        <v>36</v>
      </c>
      <c r="T266">
        <v>15</v>
      </c>
      <c r="U266">
        <v>5</v>
      </c>
      <c r="V266">
        <v>1</v>
      </c>
      <c r="W266">
        <v>0</v>
      </c>
      <c r="X266">
        <v>0</v>
      </c>
      <c r="Y266">
        <v>206</v>
      </c>
      <c r="Z266">
        <v>108</v>
      </c>
      <c r="AA266">
        <v>62</v>
      </c>
      <c r="AB266">
        <v>21</v>
      </c>
      <c r="AC266">
        <v>19</v>
      </c>
      <c r="AD266">
        <v>4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662</v>
      </c>
      <c r="BH266">
        <v>9</v>
      </c>
      <c r="BI266">
        <v>54</v>
      </c>
      <c r="BJ266">
        <v>0</v>
      </c>
      <c r="BK266">
        <v>0</v>
      </c>
      <c r="BL266">
        <v>7</v>
      </c>
      <c r="BM266">
        <v>0</v>
      </c>
      <c r="BN266">
        <v>0</v>
      </c>
      <c r="BO266">
        <v>1</v>
      </c>
      <c r="BP266">
        <v>1</v>
      </c>
      <c r="BQ266">
        <v>0</v>
      </c>
      <c r="BR266">
        <v>0</v>
      </c>
      <c r="BS266">
        <v>0</v>
      </c>
      <c r="BT266">
        <v>4</v>
      </c>
      <c r="BU266">
        <v>2</v>
      </c>
      <c r="BV266">
        <v>0</v>
      </c>
      <c r="BW266">
        <v>0</v>
      </c>
      <c r="BX266">
        <v>0</v>
      </c>
      <c r="BY266">
        <v>7</v>
      </c>
      <c r="BZ266">
        <v>0</v>
      </c>
      <c r="CA266">
        <v>0</v>
      </c>
      <c r="CB266">
        <v>150</v>
      </c>
      <c r="CC266">
        <v>40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5900</v>
      </c>
      <c r="CM266">
        <v>1217</v>
      </c>
      <c r="CN266">
        <v>1115</v>
      </c>
      <c r="CO266">
        <v>2332</v>
      </c>
      <c r="CP266">
        <v>1</v>
      </c>
      <c r="CQ266">
        <v>0</v>
      </c>
      <c r="CR266">
        <v>1</v>
      </c>
      <c r="CS266">
        <v>1</v>
      </c>
      <c r="CT266">
        <v>0</v>
      </c>
      <c r="CU266">
        <v>1</v>
      </c>
      <c r="CV266">
        <v>0</v>
      </c>
      <c r="CW266">
        <v>0</v>
      </c>
      <c r="CX266">
        <v>1217</v>
      </c>
      <c r="CY266">
        <v>1116</v>
      </c>
      <c r="CZ266">
        <v>0</v>
      </c>
    </row>
    <row r="267" spans="1:104" x14ac:dyDescent="0.25">
      <c r="A267" t="s">
        <v>659</v>
      </c>
      <c r="B267">
        <v>1840</v>
      </c>
      <c r="C267" t="s">
        <v>583</v>
      </c>
      <c r="D267">
        <v>170</v>
      </c>
      <c r="E267" t="s">
        <v>660</v>
      </c>
      <c r="F267">
        <v>1090</v>
      </c>
      <c r="G267" t="s">
        <v>661</v>
      </c>
      <c r="H267">
        <v>21</v>
      </c>
      <c r="I267">
        <v>1090</v>
      </c>
      <c r="J267">
        <v>5308</v>
      </c>
      <c r="K267">
        <v>0</v>
      </c>
      <c r="L267">
        <f t="shared" si="8"/>
        <v>2049</v>
      </c>
      <c r="M267">
        <f>SUM(AH267:BE267)</f>
        <v>0</v>
      </c>
      <c r="N267">
        <f t="shared" si="9"/>
        <v>5308</v>
      </c>
      <c r="O267">
        <v>320</v>
      </c>
      <c r="P267">
        <v>460</v>
      </c>
      <c r="Q267">
        <v>299</v>
      </c>
      <c r="R267">
        <v>189</v>
      </c>
      <c r="S267">
        <v>105</v>
      </c>
      <c r="T267">
        <v>41</v>
      </c>
      <c r="U267">
        <v>10</v>
      </c>
      <c r="V267">
        <v>3</v>
      </c>
      <c r="W267">
        <v>0</v>
      </c>
      <c r="X267">
        <v>0</v>
      </c>
      <c r="Y267">
        <v>405</v>
      </c>
      <c r="Z267">
        <v>276</v>
      </c>
      <c r="AA267">
        <v>133</v>
      </c>
      <c r="AB267">
        <v>78</v>
      </c>
      <c r="AC267">
        <v>36</v>
      </c>
      <c r="AD267">
        <v>11</v>
      </c>
      <c r="AE267">
        <v>3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1279</v>
      </c>
      <c r="BH267">
        <v>9</v>
      </c>
      <c r="BI267">
        <v>65</v>
      </c>
      <c r="BJ267">
        <v>0</v>
      </c>
      <c r="BK267">
        <v>0</v>
      </c>
      <c r="BL267">
        <v>25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15</v>
      </c>
      <c r="BZ267">
        <v>0</v>
      </c>
      <c r="CA267">
        <v>0</v>
      </c>
      <c r="CB267">
        <v>336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44900</v>
      </c>
      <c r="CM267">
        <v>2801</v>
      </c>
      <c r="CN267">
        <v>2507</v>
      </c>
      <c r="CO267">
        <v>5308</v>
      </c>
      <c r="CP267">
        <v>0</v>
      </c>
      <c r="CQ267">
        <v>0</v>
      </c>
      <c r="CR267">
        <v>3</v>
      </c>
      <c r="CS267">
        <v>3</v>
      </c>
      <c r="CT267">
        <v>0</v>
      </c>
      <c r="CU267">
        <v>0</v>
      </c>
      <c r="CV267">
        <v>0</v>
      </c>
      <c r="CW267">
        <v>0</v>
      </c>
      <c r="CX267">
        <v>2801</v>
      </c>
      <c r="CY267">
        <v>2507</v>
      </c>
      <c r="CZ267">
        <v>0</v>
      </c>
    </row>
    <row r="268" spans="1:104" x14ac:dyDescent="0.25">
      <c r="A268" t="s">
        <v>662</v>
      </c>
      <c r="B268">
        <v>1840</v>
      </c>
      <c r="C268" t="s">
        <v>583</v>
      </c>
      <c r="D268">
        <v>170</v>
      </c>
      <c r="E268" t="s">
        <v>663</v>
      </c>
      <c r="F268">
        <v>1110</v>
      </c>
      <c r="G268" t="s">
        <v>664</v>
      </c>
      <c r="H268">
        <v>21</v>
      </c>
      <c r="I268">
        <v>1110</v>
      </c>
      <c r="J268">
        <v>2578</v>
      </c>
      <c r="K268">
        <v>0</v>
      </c>
      <c r="L268">
        <f t="shared" si="8"/>
        <v>1209</v>
      </c>
      <c r="M268">
        <f>SUM(AH268:BE268)</f>
        <v>0</v>
      </c>
      <c r="N268">
        <f t="shared" si="9"/>
        <v>2578</v>
      </c>
      <c r="O268">
        <v>39</v>
      </c>
      <c r="P268">
        <v>343</v>
      </c>
      <c r="Q268">
        <v>191</v>
      </c>
      <c r="R268">
        <v>79</v>
      </c>
      <c r="S268">
        <v>55</v>
      </c>
      <c r="T268">
        <v>23</v>
      </c>
      <c r="U268">
        <v>7</v>
      </c>
      <c r="V268">
        <v>0</v>
      </c>
      <c r="W268">
        <v>0</v>
      </c>
      <c r="X268">
        <v>0</v>
      </c>
      <c r="Y268">
        <v>260</v>
      </c>
      <c r="Z268">
        <v>130</v>
      </c>
      <c r="AA268">
        <v>57</v>
      </c>
      <c r="AB268">
        <v>42</v>
      </c>
      <c r="AC268">
        <v>20</v>
      </c>
      <c r="AD268">
        <v>2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654</v>
      </c>
      <c r="BH268">
        <v>2</v>
      </c>
      <c r="BI268">
        <v>39</v>
      </c>
      <c r="BJ268">
        <v>0</v>
      </c>
      <c r="BK268">
        <v>0</v>
      </c>
      <c r="BL268">
        <v>11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15</v>
      </c>
      <c r="BZ268">
        <v>0</v>
      </c>
      <c r="CA268">
        <v>0</v>
      </c>
      <c r="CB268">
        <v>265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18219</v>
      </c>
      <c r="CM268">
        <v>1407</v>
      </c>
      <c r="CN268">
        <v>1171</v>
      </c>
      <c r="CO268">
        <v>2578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1407</v>
      </c>
      <c r="CY268">
        <v>1171</v>
      </c>
      <c r="CZ268">
        <v>0</v>
      </c>
    </row>
    <row r="269" spans="1:104" x14ac:dyDescent="0.25">
      <c r="A269" t="s">
        <v>665</v>
      </c>
      <c r="B269">
        <v>1840</v>
      </c>
      <c r="C269" t="s">
        <v>583</v>
      </c>
      <c r="D269">
        <v>170</v>
      </c>
      <c r="E269" t="s">
        <v>666</v>
      </c>
      <c r="F269">
        <v>1130</v>
      </c>
      <c r="G269" t="s">
        <v>667</v>
      </c>
      <c r="H269">
        <v>21</v>
      </c>
      <c r="I269">
        <v>1130</v>
      </c>
      <c r="J269">
        <v>6565</v>
      </c>
      <c r="K269">
        <v>0</v>
      </c>
      <c r="L269">
        <f t="shared" si="8"/>
        <v>2638</v>
      </c>
      <c r="M269">
        <f>SUM(AH269:BE269)</f>
        <v>9</v>
      </c>
      <c r="N269">
        <f t="shared" si="9"/>
        <v>6556</v>
      </c>
      <c r="O269">
        <v>67</v>
      </c>
      <c r="P269">
        <v>668</v>
      </c>
      <c r="Q269">
        <v>375</v>
      </c>
      <c r="R269">
        <v>215</v>
      </c>
      <c r="S269">
        <v>109</v>
      </c>
      <c r="T269">
        <v>56</v>
      </c>
      <c r="U269">
        <v>16</v>
      </c>
      <c r="V269">
        <v>3</v>
      </c>
      <c r="W269">
        <v>0</v>
      </c>
      <c r="X269">
        <v>0</v>
      </c>
      <c r="Y269">
        <v>549</v>
      </c>
      <c r="Z269">
        <v>327</v>
      </c>
      <c r="AA269">
        <v>172</v>
      </c>
      <c r="AB269">
        <v>104</v>
      </c>
      <c r="AC269">
        <v>38</v>
      </c>
      <c r="AD269">
        <v>4</v>
      </c>
      <c r="AE269">
        <v>2</v>
      </c>
      <c r="AF269">
        <v>0</v>
      </c>
      <c r="AG269">
        <v>0</v>
      </c>
      <c r="AH269">
        <v>1</v>
      </c>
      <c r="AI269">
        <v>1</v>
      </c>
      <c r="AJ269">
        <v>1</v>
      </c>
      <c r="AK269">
        <v>1</v>
      </c>
      <c r="AL269">
        <v>0</v>
      </c>
      <c r="AM269">
        <v>0</v>
      </c>
      <c r="AN269">
        <v>1</v>
      </c>
      <c r="AO269">
        <v>2</v>
      </c>
      <c r="AP269">
        <v>0</v>
      </c>
      <c r="AQ269">
        <v>2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1310</v>
      </c>
      <c r="BH269">
        <v>0</v>
      </c>
      <c r="BI269">
        <v>25</v>
      </c>
      <c r="BJ269">
        <v>0</v>
      </c>
      <c r="BK269">
        <v>0</v>
      </c>
      <c r="BL269">
        <v>0</v>
      </c>
      <c r="BM269">
        <v>0</v>
      </c>
      <c r="BN269">
        <v>1</v>
      </c>
      <c r="BO269">
        <v>1</v>
      </c>
      <c r="BP269">
        <v>1</v>
      </c>
      <c r="BQ269">
        <v>0</v>
      </c>
      <c r="BR269">
        <v>1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3</v>
      </c>
      <c r="BY269">
        <v>14</v>
      </c>
      <c r="BZ269">
        <v>0</v>
      </c>
      <c r="CA269">
        <v>70</v>
      </c>
      <c r="CB269">
        <v>422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23070</v>
      </c>
      <c r="CM269">
        <v>3481</v>
      </c>
      <c r="CN269">
        <v>3075</v>
      </c>
      <c r="CO269">
        <v>6556</v>
      </c>
      <c r="CP269">
        <v>9</v>
      </c>
      <c r="CQ269">
        <v>0</v>
      </c>
      <c r="CR269">
        <v>3</v>
      </c>
      <c r="CS269">
        <v>2</v>
      </c>
      <c r="CT269">
        <v>4</v>
      </c>
      <c r="CU269">
        <v>5</v>
      </c>
      <c r="CV269">
        <v>0</v>
      </c>
      <c r="CW269">
        <v>0</v>
      </c>
      <c r="CX269">
        <v>3485</v>
      </c>
      <c r="CY269">
        <v>3080</v>
      </c>
      <c r="CZ269">
        <v>0</v>
      </c>
    </row>
    <row r="270" spans="1:104" x14ac:dyDescent="0.25">
      <c r="A270" t="s">
        <v>668</v>
      </c>
      <c r="B270">
        <v>1840</v>
      </c>
      <c r="C270" t="s">
        <v>583</v>
      </c>
      <c r="D270">
        <v>170</v>
      </c>
      <c r="E270" t="s">
        <v>243</v>
      </c>
      <c r="F270">
        <v>1150</v>
      </c>
      <c r="G270" t="s">
        <v>243</v>
      </c>
      <c r="H270">
        <v>21</v>
      </c>
      <c r="I270">
        <v>1150</v>
      </c>
      <c r="J270">
        <v>3039</v>
      </c>
      <c r="K270">
        <v>0</v>
      </c>
      <c r="L270">
        <f t="shared" si="8"/>
        <v>1272</v>
      </c>
      <c r="M270">
        <f>SUM(AH270:BE270)</f>
        <v>3</v>
      </c>
      <c r="N270">
        <f t="shared" si="9"/>
        <v>3036</v>
      </c>
      <c r="O270">
        <v>1</v>
      </c>
      <c r="P270">
        <v>330</v>
      </c>
      <c r="Q270">
        <v>173</v>
      </c>
      <c r="R270">
        <v>97</v>
      </c>
      <c r="S270">
        <v>49</v>
      </c>
      <c r="T270">
        <v>23</v>
      </c>
      <c r="U270">
        <v>7</v>
      </c>
      <c r="V270">
        <v>1</v>
      </c>
      <c r="W270">
        <v>0</v>
      </c>
      <c r="X270">
        <v>0</v>
      </c>
      <c r="Y270">
        <v>292</v>
      </c>
      <c r="Z270">
        <v>137</v>
      </c>
      <c r="AA270">
        <v>87</v>
      </c>
      <c r="AB270">
        <v>42</v>
      </c>
      <c r="AC270">
        <v>27</v>
      </c>
      <c r="AD270">
        <v>6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0</v>
      </c>
      <c r="AO270">
        <v>2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M270">
        <v>0</v>
      </c>
      <c r="BN270">
        <v>0</v>
      </c>
      <c r="BO270">
        <v>1</v>
      </c>
      <c r="BP270">
        <v>1</v>
      </c>
      <c r="BQ270">
        <v>0</v>
      </c>
      <c r="BR270">
        <v>1</v>
      </c>
      <c r="BS270">
        <v>2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8</v>
      </c>
      <c r="BZ270">
        <v>0</v>
      </c>
      <c r="CA270">
        <v>0</v>
      </c>
      <c r="CB270">
        <v>234</v>
      </c>
      <c r="CC270">
        <v>189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13000</v>
      </c>
      <c r="CM270">
        <v>1611</v>
      </c>
      <c r="CN270">
        <v>1425</v>
      </c>
      <c r="CO270">
        <v>3036</v>
      </c>
      <c r="CP270">
        <v>3</v>
      </c>
      <c r="CQ270">
        <v>0</v>
      </c>
      <c r="CR270">
        <v>1</v>
      </c>
      <c r="CS270">
        <v>1</v>
      </c>
      <c r="CT270">
        <v>1</v>
      </c>
      <c r="CU270">
        <v>2</v>
      </c>
      <c r="CV270">
        <v>0</v>
      </c>
      <c r="CW270">
        <v>0</v>
      </c>
      <c r="CX270">
        <v>1612</v>
      </c>
      <c r="CY270">
        <v>1427</v>
      </c>
      <c r="CZ270">
        <v>0</v>
      </c>
    </row>
    <row r="271" spans="1:104" x14ac:dyDescent="0.25">
      <c r="A271" t="s">
        <v>669</v>
      </c>
      <c r="B271">
        <v>1840</v>
      </c>
      <c r="C271" t="s">
        <v>583</v>
      </c>
      <c r="D271">
        <v>170</v>
      </c>
      <c r="E271" t="s">
        <v>670</v>
      </c>
      <c r="F271">
        <v>1170</v>
      </c>
      <c r="G271" t="s">
        <v>670</v>
      </c>
      <c r="H271">
        <v>21</v>
      </c>
      <c r="I271">
        <v>1170</v>
      </c>
      <c r="J271">
        <v>7826</v>
      </c>
      <c r="K271">
        <v>0</v>
      </c>
      <c r="L271">
        <f t="shared" si="8"/>
        <v>3042</v>
      </c>
      <c r="M271">
        <f>SUM(AH271:BE271)</f>
        <v>35</v>
      </c>
      <c r="N271">
        <f t="shared" si="9"/>
        <v>7791</v>
      </c>
      <c r="O271">
        <v>460</v>
      </c>
      <c r="P271">
        <v>769</v>
      </c>
      <c r="Q271">
        <v>437</v>
      </c>
      <c r="R271">
        <v>214</v>
      </c>
      <c r="S271">
        <v>146</v>
      </c>
      <c r="T271">
        <v>71</v>
      </c>
      <c r="U271">
        <v>18</v>
      </c>
      <c r="V271">
        <v>7</v>
      </c>
      <c r="W271">
        <v>1</v>
      </c>
      <c r="X271">
        <v>0</v>
      </c>
      <c r="Y271">
        <v>631</v>
      </c>
      <c r="Z271">
        <v>362</v>
      </c>
      <c r="AA271">
        <v>219</v>
      </c>
      <c r="AB271">
        <v>100</v>
      </c>
      <c r="AC271">
        <v>53</v>
      </c>
      <c r="AD271">
        <v>12</v>
      </c>
      <c r="AE271">
        <v>2</v>
      </c>
      <c r="AF271">
        <v>0</v>
      </c>
      <c r="AG271">
        <v>0</v>
      </c>
      <c r="AH271">
        <v>4</v>
      </c>
      <c r="AI271">
        <v>3</v>
      </c>
      <c r="AJ271">
        <v>6</v>
      </c>
      <c r="AK271">
        <v>1</v>
      </c>
      <c r="AL271">
        <v>2</v>
      </c>
      <c r="AM271">
        <v>0</v>
      </c>
      <c r="AN271">
        <v>9</v>
      </c>
      <c r="AO271">
        <v>4</v>
      </c>
      <c r="AP271">
        <v>4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1338</v>
      </c>
      <c r="BH271">
        <v>21</v>
      </c>
      <c r="BI271">
        <v>128</v>
      </c>
      <c r="BJ271">
        <v>0</v>
      </c>
      <c r="BK271">
        <v>0</v>
      </c>
      <c r="BL271">
        <v>74</v>
      </c>
      <c r="BM271">
        <v>1</v>
      </c>
      <c r="BN271">
        <v>1</v>
      </c>
      <c r="BO271">
        <v>2</v>
      </c>
      <c r="BP271">
        <v>2</v>
      </c>
      <c r="BQ271">
        <v>0</v>
      </c>
      <c r="BR271">
        <v>0</v>
      </c>
      <c r="BS271">
        <v>9</v>
      </c>
      <c r="BT271">
        <v>2</v>
      </c>
      <c r="BU271">
        <v>0</v>
      </c>
      <c r="BV271">
        <v>0</v>
      </c>
      <c r="BW271">
        <v>0</v>
      </c>
      <c r="BX271">
        <v>1</v>
      </c>
      <c r="BY271">
        <v>14</v>
      </c>
      <c r="BZ271">
        <v>0</v>
      </c>
      <c r="CA271">
        <v>45</v>
      </c>
      <c r="CB271">
        <v>375</v>
      </c>
      <c r="CC271">
        <v>123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17315</v>
      </c>
      <c r="CM271">
        <v>4085</v>
      </c>
      <c r="CN271">
        <v>3706</v>
      </c>
      <c r="CO271">
        <v>7791</v>
      </c>
      <c r="CP271">
        <v>35</v>
      </c>
      <c r="CQ271">
        <v>0</v>
      </c>
      <c r="CR271">
        <v>8</v>
      </c>
      <c r="CS271">
        <v>2</v>
      </c>
      <c r="CT271">
        <v>16</v>
      </c>
      <c r="CU271">
        <v>19</v>
      </c>
      <c r="CV271">
        <v>0</v>
      </c>
      <c r="CW271">
        <v>0</v>
      </c>
      <c r="CX271">
        <v>4101</v>
      </c>
      <c r="CY271">
        <v>3725</v>
      </c>
      <c r="CZ271">
        <v>0</v>
      </c>
    </row>
    <row r="272" spans="1:104" x14ac:dyDescent="0.25">
      <c r="A272" t="s">
        <v>671</v>
      </c>
      <c r="B272">
        <v>1840</v>
      </c>
      <c r="C272" t="s">
        <v>583</v>
      </c>
      <c r="D272">
        <v>170</v>
      </c>
      <c r="E272" t="s">
        <v>245</v>
      </c>
      <c r="F272">
        <v>1190</v>
      </c>
      <c r="G272" t="s">
        <v>245</v>
      </c>
      <c r="H272">
        <v>21</v>
      </c>
      <c r="I272">
        <v>1190</v>
      </c>
      <c r="J272">
        <v>14433</v>
      </c>
      <c r="K272">
        <v>0</v>
      </c>
      <c r="L272">
        <f t="shared" si="8"/>
        <v>6457</v>
      </c>
      <c r="M272">
        <f>SUM(AH272:BE272)</f>
        <v>343</v>
      </c>
      <c r="N272">
        <f t="shared" si="9"/>
        <v>14090</v>
      </c>
      <c r="O272">
        <v>1127</v>
      </c>
      <c r="P272">
        <v>1898</v>
      </c>
      <c r="Q272">
        <v>1067</v>
      </c>
      <c r="R272">
        <v>553</v>
      </c>
      <c r="S272">
        <v>270</v>
      </c>
      <c r="T272">
        <v>99</v>
      </c>
      <c r="U272">
        <v>24</v>
      </c>
      <c r="V272">
        <v>15</v>
      </c>
      <c r="W272">
        <v>4</v>
      </c>
      <c r="X272">
        <v>1</v>
      </c>
      <c r="Y272">
        <v>1137</v>
      </c>
      <c r="Z272">
        <v>720</v>
      </c>
      <c r="AA272">
        <v>378</v>
      </c>
      <c r="AB272">
        <v>180</v>
      </c>
      <c r="AC272">
        <v>81</v>
      </c>
      <c r="AD272">
        <v>23</v>
      </c>
      <c r="AE272">
        <v>5</v>
      </c>
      <c r="AF272">
        <v>2</v>
      </c>
      <c r="AG272">
        <v>0</v>
      </c>
      <c r="AH272">
        <v>60</v>
      </c>
      <c r="AI272">
        <v>50</v>
      </c>
      <c r="AJ272">
        <v>51</v>
      </c>
      <c r="AK272">
        <v>20</v>
      </c>
      <c r="AL272">
        <v>10</v>
      </c>
      <c r="AM272">
        <v>0</v>
      </c>
      <c r="AN272">
        <v>43</v>
      </c>
      <c r="AO272">
        <v>36</v>
      </c>
      <c r="AP272">
        <v>42</v>
      </c>
      <c r="AQ272">
        <v>13</v>
      </c>
      <c r="AR272">
        <v>7</v>
      </c>
      <c r="AS272">
        <v>1</v>
      </c>
      <c r="AT272">
        <v>1</v>
      </c>
      <c r="AU272">
        <v>2</v>
      </c>
      <c r="AV272">
        <v>1</v>
      </c>
      <c r="AW272">
        <v>0</v>
      </c>
      <c r="AX272">
        <v>0</v>
      </c>
      <c r="AY272">
        <v>0</v>
      </c>
      <c r="AZ272">
        <v>2</v>
      </c>
      <c r="BA272">
        <v>3</v>
      </c>
      <c r="BB272">
        <v>0</v>
      </c>
      <c r="BC272">
        <v>1</v>
      </c>
      <c r="BD272">
        <v>0</v>
      </c>
      <c r="BE272">
        <v>0</v>
      </c>
      <c r="BF272">
        <v>35</v>
      </c>
      <c r="BG272">
        <v>3336</v>
      </c>
      <c r="BH272">
        <v>265</v>
      </c>
      <c r="BI272">
        <v>749</v>
      </c>
      <c r="BJ272">
        <v>0</v>
      </c>
      <c r="BK272">
        <v>54</v>
      </c>
      <c r="BL272">
        <v>120</v>
      </c>
      <c r="BM272">
        <v>0</v>
      </c>
      <c r="BN272">
        <v>0</v>
      </c>
      <c r="BO272">
        <v>0</v>
      </c>
      <c r="BP272">
        <v>1</v>
      </c>
      <c r="BQ272">
        <v>0</v>
      </c>
      <c r="BR272">
        <v>2</v>
      </c>
      <c r="BS272">
        <v>8</v>
      </c>
      <c r="BT272">
        <v>1</v>
      </c>
      <c r="BU272">
        <v>0</v>
      </c>
      <c r="BV272">
        <v>0</v>
      </c>
      <c r="BW272">
        <v>1</v>
      </c>
      <c r="BX272">
        <v>2</v>
      </c>
      <c r="BY272">
        <v>52</v>
      </c>
      <c r="BZ272">
        <v>101</v>
      </c>
      <c r="CA272">
        <v>144</v>
      </c>
      <c r="CB272">
        <v>1445</v>
      </c>
      <c r="CC272">
        <v>0</v>
      </c>
      <c r="CD272">
        <v>4</v>
      </c>
      <c r="CE272">
        <v>0</v>
      </c>
      <c r="CF272">
        <v>0</v>
      </c>
      <c r="CG272">
        <v>3</v>
      </c>
      <c r="CH272">
        <v>0</v>
      </c>
      <c r="CI272">
        <v>1</v>
      </c>
      <c r="CJ272">
        <v>16</v>
      </c>
      <c r="CK272">
        <v>14000</v>
      </c>
      <c r="CL272">
        <v>210410</v>
      </c>
      <c r="CM272">
        <v>7821</v>
      </c>
      <c r="CN272">
        <v>6269</v>
      </c>
      <c r="CO272">
        <v>14090</v>
      </c>
      <c r="CP272">
        <v>333</v>
      </c>
      <c r="CQ272">
        <v>10</v>
      </c>
      <c r="CR272">
        <v>20</v>
      </c>
      <c r="CS272">
        <v>7</v>
      </c>
      <c r="CT272">
        <v>191</v>
      </c>
      <c r="CU272">
        <v>142</v>
      </c>
      <c r="CV272">
        <v>4</v>
      </c>
      <c r="CW272">
        <v>6</v>
      </c>
      <c r="CX272">
        <v>8016</v>
      </c>
      <c r="CY272">
        <v>6417</v>
      </c>
      <c r="CZ272">
        <v>1</v>
      </c>
    </row>
    <row r="273" spans="1:104" x14ac:dyDescent="0.25">
      <c r="A273" t="s">
        <v>672</v>
      </c>
      <c r="B273">
        <v>1840</v>
      </c>
      <c r="C273" t="s">
        <v>583</v>
      </c>
      <c r="D273">
        <v>170</v>
      </c>
      <c r="E273" t="s">
        <v>249</v>
      </c>
      <c r="F273">
        <v>1210</v>
      </c>
      <c r="G273" t="s">
        <v>249</v>
      </c>
      <c r="H273">
        <v>21</v>
      </c>
      <c r="I273">
        <v>1210</v>
      </c>
      <c r="J273">
        <v>4742</v>
      </c>
      <c r="K273">
        <v>0</v>
      </c>
      <c r="L273">
        <f t="shared" si="8"/>
        <v>1751</v>
      </c>
      <c r="M273">
        <f>SUM(AH273:BE273)</f>
        <v>2</v>
      </c>
      <c r="N273">
        <f t="shared" si="9"/>
        <v>4740</v>
      </c>
      <c r="O273">
        <v>607</v>
      </c>
      <c r="P273">
        <v>389</v>
      </c>
      <c r="Q273">
        <v>276</v>
      </c>
      <c r="R273">
        <v>138</v>
      </c>
      <c r="S273">
        <v>69</v>
      </c>
      <c r="T273">
        <v>40</v>
      </c>
      <c r="U273">
        <v>12</v>
      </c>
      <c r="V273">
        <v>3</v>
      </c>
      <c r="W273">
        <v>1</v>
      </c>
      <c r="X273">
        <v>0</v>
      </c>
      <c r="Y273">
        <v>380</v>
      </c>
      <c r="Z273">
        <v>231</v>
      </c>
      <c r="AA273">
        <v>102</v>
      </c>
      <c r="AB273">
        <v>66</v>
      </c>
      <c r="AC273">
        <v>32</v>
      </c>
      <c r="AD273">
        <v>11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1436</v>
      </c>
      <c r="BH273">
        <v>10</v>
      </c>
      <c r="BI273">
        <v>30</v>
      </c>
      <c r="BJ273">
        <v>0</v>
      </c>
      <c r="BK273">
        <v>0</v>
      </c>
      <c r="BL273">
        <v>7</v>
      </c>
      <c r="BM273">
        <v>0</v>
      </c>
      <c r="BN273">
        <v>3</v>
      </c>
      <c r="BO273">
        <v>5</v>
      </c>
      <c r="BP273">
        <v>0</v>
      </c>
      <c r="BQ273">
        <v>0</v>
      </c>
      <c r="BR273">
        <v>0</v>
      </c>
      <c r="BS273">
        <v>6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17</v>
      </c>
      <c r="BZ273">
        <v>0</v>
      </c>
      <c r="CA273">
        <v>0</v>
      </c>
      <c r="CB273">
        <v>417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8150</v>
      </c>
      <c r="CM273">
        <v>2479</v>
      </c>
      <c r="CN273">
        <v>2261</v>
      </c>
      <c r="CO273">
        <v>4740</v>
      </c>
      <c r="CP273">
        <v>2</v>
      </c>
      <c r="CQ273">
        <v>0</v>
      </c>
      <c r="CR273">
        <v>4</v>
      </c>
      <c r="CS273">
        <v>1</v>
      </c>
      <c r="CT273">
        <v>1</v>
      </c>
      <c r="CU273">
        <v>1</v>
      </c>
      <c r="CV273">
        <v>0</v>
      </c>
      <c r="CW273">
        <v>0</v>
      </c>
      <c r="CX273">
        <v>2480</v>
      </c>
      <c r="CY273">
        <v>2262</v>
      </c>
      <c r="CZ273">
        <v>0</v>
      </c>
    </row>
    <row r="274" spans="1:104" x14ac:dyDescent="0.25">
      <c r="A274" t="s">
        <v>673</v>
      </c>
      <c r="B274">
        <v>1840</v>
      </c>
      <c r="C274" t="s">
        <v>583</v>
      </c>
      <c r="D274">
        <v>170</v>
      </c>
      <c r="E274" t="s">
        <v>251</v>
      </c>
      <c r="F274">
        <v>1230</v>
      </c>
      <c r="G274" t="s">
        <v>251</v>
      </c>
      <c r="H274">
        <v>21</v>
      </c>
      <c r="I274">
        <v>1230</v>
      </c>
      <c r="J274">
        <v>1849</v>
      </c>
      <c r="K274">
        <v>0</v>
      </c>
      <c r="L274">
        <f t="shared" si="8"/>
        <v>803</v>
      </c>
      <c r="M274">
        <f>SUM(AH274:BE274)</f>
        <v>0</v>
      </c>
      <c r="N274">
        <f t="shared" si="9"/>
        <v>1849</v>
      </c>
      <c r="O274">
        <v>0</v>
      </c>
      <c r="P274">
        <v>223</v>
      </c>
      <c r="Q274">
        <v>129</v>
      </c>
      <c r="R274">
        <v>74</v>
      </c>
      <c r="S274">
        <v>24</v>
      </c>
      <c r="T274">
        <v>17</v>
      </c>
      <c r="U274">
        <v>2</v>
      </c>
      <c r="V274">
        <v>0</v>
      </c>
      <c r="W274">
        <v>0</v>
      </c>
      <c r="X274">
        <v>0</v>
      </c>
      <c r="Y274">
        <v>160</v>
      </c>
      <c r="Z274">
        <v>90</v>
      </c>
      <c r="AA274">
        <v>47</v>
      </c>
      <c r="AB274">
        <v>28</v>
      </c>
      <c r="AC274">
        <v>7</v>
      </c>
      <c r="AD274">
        <v>1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1</v>
      </c>
      <c r="BG274">
        <v>402</v>
      </c>
      <c r="BH274">
        <v>0</v>
      </c>
      <c r="BI274">
        <v>108</v>
      </c>
      <c r="BJ274">
        <v>0</v>
      </c>
      <c r="BK274">
        <v>0</v>
      </c>
      <c r="BL274">
        <v>18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1</v>
      </c>
      <c r="BU274">
        <v>0</v>
      </c>
      <c r="BV274">
        <v>0</v>
      </c>
      <c r="BW274">
        <v>0</v>
      </c>
      <c r="BX274">
        <v>1</v>
      </c>
      <c r="BY274">
        <v>3</v>
      </c>
      <c r="BZ274">
        <v>0</v>
      </c>
      <c r="CA274">
        <v>50</v>
      </c>
      <c r="CB274">
        <v>100</v>
      </c>
      <c r="CC274">
        <v>150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18300</v>
      </c>
      <c r="CM274">
        <v>993</v>
      </c>
      <c r="CN274">
        <v>856</v>
      </c>
      <c r="CO274">
        <v>1849</v>
      </c>
      <c r="CP274">
        <v>0</v>
      </c>
      <c r="CQ274">
        <v>0</v>
      </c>
      <c r="CR274">
        <v>0</v>
      </c>
      <c r="CS274">
        <v>1</v>
      </c>
      <c r="CT274">
        <v>0</v>
      </c>
      <c r="CU274">
        <v>0</v>
      </c>
      <c r="CV274">
        <v>0</v>
      </c>
      <c r="CW274">
        <v>0</v>
      </c>
      <c r="CX274">
        <v>993</v>
      </c>
      <c r="CY274">
        <v>856</v>
      </c>
      <c r="CZ274">
        <v>1</v>
      </c>
    </row>
    <row r="275" spans="1:104" x14ac:dyDescent="0.25">
      <c r="A275" t="s">
        <v>674</v>
      </c>
      <c r="B275">
        <v>1840</v>
      </c>
      <c r="C275" t="s">
        <v>583</v>
      </c>
      <c r="D275">
        <v>170</v>
      </c>
      <c r="E275" t="s">
        <v>675</v>
      </c>
      <c r="F275">
        <v>1290</v>
      </c>
      <c r="G275" t="s">
        <v>675</v>
      </c>
      <c r="H275">
        <v>21</v>
      </c>
      <c r="I275">
        <v>1290</v>
      </c>
      <c r="J275">
        <v>4431</v>
      </c>
      <c r="K275">
        <v>0</v>
      </c>
      <c r="L275">
        <f t="shared" si="8"/>
        <v>1679</v>
      </c>
      <c r="M275">
        <f>SUM(AH275:BE275)</f>
        <v>10</v>
      </c>
      <c r="N275">
        <f t="shared" si="9"/>
        <v>4421</v>
      </c>
      <c r="O275">
        <v>172</v>
      </c>
      <c r="P275">
        <v>365</v>
      </c>
      <c r="Q275">
        <v>260</v>
      </c>
      <c r="R275">
        <v>150</v>
      </c>
      <c r="S275">
        <v>90</v>
      </c>
      <c r="T275">
        <v>32</v>
      </c>
      <c r="U275">
        <v>11</v>
      </c>
      <c r="V275">
        <v>5</v>
      </c>
      <c r="W275">
        <v>2</v>
      </c>
      <c r="X275">
        <v>0</v>
      </c>
      <c r="Y275">
        <v>302</v>
      </c>
      <c r="Z275">
        <v>242</v>
      </c>
      <c r="AA275">
        <v>118</v>
      </c>
      <c r="AB275">
        <v>57</v>
      </c>
      <c r="AC275">
        <v>34</v>
      </c>
      <c r="AD275">
        <v>9</v>
      </c>
      <c r="AE275">
        <v>2</v>
      </c>
      <c r="AF275">
        <v>0</v>
      </c>
      <c r="AG275">
        <v>0</v>
      </c>
      <c r="AH275">
        <v>0</v>
      </c>
      <c r="AI275">
        <v>3</v>
      </c>
      <c r="AJ275">
        <v>1</v>
      </c>
      <c r="AK275">
        <v>0</v>
      </c>
      <c r="AL275">
        <v>0</v>
      </c>
      <c r="AM275">
        <v>0</v>
      </c>
      <c r="AN275">
        <v>1</v>
      </c>
      <c r="AO275">
        <v>4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1213</v>
      </c>
      <c r="BH275">
        <v>11</v>
      </c>
      <c r="BI275">
        <v>99</v>
      </c>
      <c r="BJ275">
        <v>1</v>
      </c>
      <c r="BK275">
        <v>0</v>
      </c>
      <c r="BL275">
        <v>8</v>
      </c>
      <c r="BM275">
        <v>1</v>
      </c>
      <c r="BN275">
        <v>0</v>
      </c>
      <c r="BO275">
        <v>0</v>
      </c>
      <c r="BP275">
        <v>0</v>
      </c>
      <c r="BQ275">
        <v>0</v>
      </c>
      <c r="BR275">
        <v>2</v>
      </c>
      <c r="BS275">
        <v>3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17</v>
      </c>
      <c r="BZ275">
        <v>0</v>
      </c>
      <c r="CA275">
        <v>0</v>
      </c>
      <c r="CB275">
        <v>407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21100</v>
      </c>
      <c r="CM275">
        <v>2382</v>
      </c>
      <c r="CN275">
        <v>2039</v>
      </c>
      <c r="CO275">
        <v>4421</v>
      </c>
      <c r="CP275">
        <v>10</v>
      </c>
      <c r="CQ275">
        <v>0</v>
      </c>
      <c r="CR275">
        <v>7</v>
      </c>
      <c r="CS275">
        <v>2</v>
      </c>
      <c r="CT275">
        <v>4</v>
      </c>
      <c r="CU275">
        <v>6</v>
      </c>
      <c r="CV275">
        <v>0</v>
      </c>
      <c r="CW275">
        <v>0</v>
      </c>
      <c r="CX275">
        <v>2386</v>
      </c>
      <c r="CY275">
        <v>2045</v>
      </c>
      <c r="CZ275">
        <v>0</v>
      </c>
    </row>
    <row r="276" spans="1:104" x14ac:dyDescent="0.25">
      <c r="A276" t="s">
        <v>676</v>
      </c>
      <c r="B276">
        <v>1840</v>
      </c>
      <c r="C276" t="s">
        <v>583</v>
      </c>
      <c r="D276">
        <v>170</v>
      </c>
      <c r="E276" t="s">
        <v>677</v>
      </c>
      <c r="F276">
        <v>1310</v>
      </c>
      <c r="G276" t="s">
        <v>677</v>
      </c>
      <c r="H276">
        <v>21</v>
      </c>
      <c r="I276">
        <v>1310</v>
      </c>
      <c r="J276">
        <v>2352</v>
      </c>
      <c r="K276">
        <v>0</v>
      </c>
      <c r="L276">
        <f t="shared" si="8"/>
        <v>997</v>
      </c>
      <c r="M276">
        <f>SUM(AH276:BE276)</f>
        <v>0</v>
      </c>
      <c r="N276">
        <f t="shared" si="9"/>
        <v>2352</v>
      </c>
      <c r="O276">
        <v>109</v>
      </c>
      <c r="P276">
        <v>267</v>
      </c>
      <c r="Q276">
        <v>147</v>
      </c>
      <c r="R276">
        <v>73</v>
      </c>
      <c r="S276">
        <v>42</v>
      </c>
      <c r="T276">
        <v>28</v>
      </c>
      <c r="U276">
        <v>5</v>
      </c>
      <c r="V276">
        <v>1</v>
      </c>
      <c r="W276">
        <v>0</v>
      </c>
      <c r="X276">
        <v>0</v>
      </c>
      <c r="Y276">
        <v>210</v>
      </c>
      <c r="Z276">
        <v>98</v>
      </c>
      <c r="AA276">
        <v>72</v>
      </c>
      <c r="AB276">
        <v>29</v>
      </c>
      <c r="AC276">
        <v>19</v>
      </c>
      <c r="AD276">
        <v>6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667</v>
      </c>
      <c r="BH276">
        <v>17</v>
      </c>
      <c r="BI276">
        <v>100</v>
      </c>
      <c r="BJ276">
        <v>0</v>
      </c>
      <c r="BK276">
        <v>5</v>
      </c>
      <c r="BL276">
        <v>11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2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15</v>
      </c>
      <c r="BZ276">
        <v>0</v>
      </c>
      <c r="CA276">
        <v>0</v>
      </c>
      <c r="CB276">
        <v>320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22525</v>
      </c>
      <c r="CM276">
        <v>1272</v>
      </c>
      <c r="CN276">
        <v>1080</v>
      </c>
      <c r="CO276">
        <v>2352</v>
      </c>
      <c r="CP276">
        <v>0</v>
      </c>
      <c r="CQ276">
        <v>0</v>
      </c>
      <c r="CR276">
        <v>1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1272</v>
      </c>
      <c r="CY276">
        <v>1080</v>
      </c>
      <c r="CZ276">
        <v>1</v>
      </c>
    </row>
    <row r="277" spans="1:104" x14ac:dyDescent="0.25">
      <c r="A277" t="s">
        <v>678</v>
      </c>
      <c r="B277">
        <v>1840</v>
      </c>
      <c r="C277" t="s">
        <v>583</v>
      </c>
      <c r="D277">
        <v>170</v>
      </c>
      <c r="E277" t="s">
        <v>255</v>
      </c>
      <c r="F277">
        <v>1330</v>
      </c>
      <c r="G277" t="s">
        <v>255</v>
      </c>
      <c r="H277">
        <v>21</v>
      </c>
      <c r="I277">
        <v>1330</v>
      </c>
      <c r="J277">
        <v>4481</v>
      </c>
      <c r="K277">
        <v>0</v>
      </c>
      <c r="L277">
        <f t="shared" si="8"/>
        <v>1966</v>
      </c>
      <c r="M277">
        <f>SUM(AH277:BE277)</f>
        <v>81</v>
      </c>
      <c r="N277">
        <f t="shared" si="9"/>
        <v>4400</v>
      </c>
      <c r="O277">
        <v>307</v>
      </c>
      <c r="P277">
        <v>541</v>
      </c>
      <c r="Q277">
        <v>307</v>
      </c>
      <c r="R277">
        <v>162</v>
      </c>
      <c r="S277">
        <v>101</v>
      </c>
      <c r="T277">
        <v>34</v>
      </c>
      <c r="U277">
        <v>10</v>
      </c>
      <c r="V277">
        <v>3</v>
      </c>
      <c r="W277">
        <v>0</v>
      </c>
      <c r="X277">
        <v>0</v>
      </c>
      <c r="Y277">
        <v>339</v>
      </c>
      <c r="Z277">
        <v>236</v>
      </c>
      <c r="AA277">
        <v>119</v>
      </c>
      <c r="AB277">
        <v>74</v>
      </c>
      <c r="AC277">
        <v>25</v>
      </c>
      <c r="AD277">
        <v>11</v>
      </c>
      <c r="AE277">
        <v>4</v>
      </c>
      <c r="AF277">
        <v>0</v>
      </c>
      <c r="AG277">
        <v>0</v>
      </c>
      <c r="AH277">
        <v>13</v>
      </c>
      <c r="AI277">
        <v>7</v>
      </c>
      <c r="AJ277">
        <v>8</v>
      </c>
      <c r="AK277">
        <v>3</v>
      </c>
      <c r="AL277">
        <v>6</v>
      </c>
      <c r="AM277">
        <v>0</v>
      </c>
      <c r="AN277">
        <v>11</v>
      </c>
      <c r="AO277">
        <v>18</v>
      </c>
      <c r="AP277">
        <v>4</v>
      </c>
      <c r="AQ277">
        <v>0</v>
      </c>
      <c r="AR277">
        <v>0</v>
      </c>
      <c r="AS277">
        <v>0</v>
      </c>
      <c r="AT277">
        <v>1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3</v>
      </c>
      <c r="BA277">
        <v>4</v>
      </c>
      <c r="BB277">
        <v>1</v>
      </c>
      <c r="BC277">
        <v>0</v>
      </c>
      <c r="BD277">
        <v>1</v>
      </c>
      <c r="BE277">
        <v>0</v>
      </c>
      <c r="BF277">
        <v>0</v>
      </c>
      <c r="BG277">
        <v>979</v>
      </c>
      <c r="BH277">
        <v>28</v>
      </c>
      <c r="BI277">
        <v>115</v>
      </c>
      <c r="BJ277">
        <v>0</v>
      </c>
      <c r="BK277">
        <v>2</v>
      </c>
      <c r="BL277">
        <v>13</v>
      </c>
      <c r="BM277">
        <v>0</v>
      </c>
      <c r="BN277">
        <v>1</v>
      </c>
      <c r="BO277">
        <v>0</v>
      </c>
      <c r="BP277">
        <v>3</v>
      </c>
      <c r="BQ277">
        <v>1</v>
      </c>
      <c r="BR277">
        <v>0</v>
      </c>
      <c r="BS277">
        <v>2</v>
      </c>
      <c r="BT277">
        <v>0</v>
      </c>
      <c r="BU277">
        <v>1</v>
      </c>
      <c r="BV277">
        <v>0</v>
      </c>
      <c r="BW277">
        <v>0</v>
      </c>
      <c r="BX277">
        <v>0</v>
      </c>
      <c r="BY277">
        <v>5</v>
      </c>
      <c r="BZ277">
        <v>0</v>
      </c>
      <c r="CA277">
        <v>0</v>
      </c>
      <c r="CB277">
        <v>168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43900</v>
      </c>
      <c r="CM277">
        <v>2421</v>
      </c>
      <c r="CN277">
        <v>1979</v>
      </c>
      <c r="CO277">
        <v>4400</v>
      </c>
      <c r="CP277">
        <v>70</v>
      </c>
      <c r="CQ277">
        <v>11</v>
      </c>
      <c r="CR277">
        <v>3</v>
      </c>
      <c r="CS277">
        <v>4</v>
      </c>
      <c r="CT277">
        <v>37</v>
      </c>
      <c r="CU277">
        <v>33</v>
      </c>
      <c r="CV277">
        <v>2</v>
      </c>
      <c r="CW277">
        <v>9</v>
      </c>
      <c r="CX277">
        <v>2460</v>
      </c>
      <c r="CY277">
        <v>2021</v>
      </c>
      <c r="CZ277">
        <v>1</v>
      </c>
    </row>
    <row r="278" spans="1:104" x14ac:dyDescent="0.25">
      <c r="A278" t="s">
        <v>679</v>
      </c>
      <c r="B278">
        <v>1840</v>
      </c>
      <c r="C278" t="s">
        <v>583</v>
      </c>
      <c r="D278">
        <v>170</v>
      </c>
      <c r="E278" t="s">
        <v>257</v>
      </c>
      <c r="F278">
        <v>1350</v>
      </c>
      <c r="G278" t="s">
        <v>257</v>
      </c>
      <c r="H278">
        <v>21</v>
      </c>
      <c r="I278">
        <v>1350</v>
      </c>
      <c r="J278">
        <v>4490</v>
      </c>
      <c r="K278">
        <v>0</v>
      </c>
      <c r="L278">
        <f t="shared" si="8"/>
        <v>1733</v>
      </c>
      <c r="M278">
        <f>SUM(AH278:BE278)</f>
        <v>12</v>
      </c>
      <c r="N278">
        <f t="shared" si="9"/>
        <v>4478</v>
      </c>
      <c r="O278">
        <v>378</v>
      </c>
      <c r="P278">
        <v>404</v>
      </c>
      <c r="Q278">
        <v>256</v>
      </c>
      <c r="R278">
        <v>139</v>
      </c>
      <c r="S278">
        <v>78</v>
      </c>
      <c r="T278">
        <v>34</v>
      </c>
      <c r="U278">
        <v>14</v>
      </c>
      <c r="V278">
        <v>2</v>
      </c>
      <c r="W278">
        <v>0</v>
      </c>
      <c r="X278">
        <v>0</v>
      </c>
      <c r="Y278">
        <v>318</v>
      </c>
      <c r="Z278">
        <v>234</v>
      </c>
      <c r="AA278">
        <v>121</v>
      </c>
      <c r="AB278">
        <v>80</v>
      </c>
      <c r="AC278">
        <v>29</v>
      </c>
      <c r="AD278">
        <v>18</v>
      </c>
      <c r="AE278">
        <v>3</v>
      </c>
      <c r="AF278">
        <v>3</v>
      </c>
      <c r="AG278">
        <v>0</v>
      </c>
      <c r="AH278">
        <v>1</v>
      </c>
      <c r="AI278">
        <v>2</v>
      </c>
      <c r="AJ278">
        <v>0</v>
      </c>
      <c r="AK278">
        <v>1</v>
      </c>
      <c r="AL278">
        <v>1</v>
      </c>
      <c r="AM278">
        <v>0</v>
      </c>
      <c r="AN278">
        <v>1</v>
      </c>
      <c r="AO278">
        <v>2</v>
      </c>
      <c r="AP278">
        <v>0</v>
      </c>
      <c r="AQ278">
        <v>2</v>
      </c>
      <c r="AR278">
        <v>2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2829</v>
      </c>
      <c r="BH278">
        <v>9</v>
      </c>
      <c r="BI278">
        <v>131</v>
      </c>
      <c r="BJ278">
        <v>0</v>
      </c>
      <c r="BK278">
        <v>0</v>
      </c>
      <c r="BL278">
        <v>24</v>
      </c>
      <c r="BM278">
        <v>1</v>
      </c>
      <c r="BN278">
        <v>0</v>
      </c>
      <c r="BO278">
        <v>0</v>
      </c>
      <c r="BP278">
        <v>1</v>
      </c>
      <c r="BQ278">
        <v>0</v>
      </c>
      <c r="BR278">
        <v>0</v>
      </c>
      <c r="BS278">
        <v>5</v>
      </c>
      <c r="BT278">
        <v>0</v>
      </c>
      <c r="BU278">
        <v>0</v>
      </c>
      <c r="BV278">
        <v>0</v>
      </c>
      <c r="BW278">
        <v>0</v>
      </c>
      <c r="BX278">
        <v>1</v>
      </c>
      <c r="BY278">
        <v>7</v>
      </c>
      <c r="BZ278">
        <v>0</v>
      </c>
      <c r="CA278">
        <v>186</v>
      </c>
      <c r="CB278">
        <v>391</v>
      </c>
      <c r="CC278">
        <v>0</v>
      </c>
      <c r="CD278">
        <v>1</v>
      </c>
      <c r="CE278">
        <v>0</v>
      </c>
      <c r="CF278">
        <v>0</v>
      </c>
      <c r="CG278">
        <v>1</v>
      </c>
      <c r="CH278">
        <v>0</v>
      </c>
      <c r="CI278">
        <v>0</v>
      </c>
      <c r="CJ278">
        <v>3</v>
      </c>
      <c r="CK278">
        <v>1200</v>
      </c>
      <c r="CL278">
        <v>19463</v>
      </c>
      <c r="CM278">
        <v>2339</v>
      </c>
      <c r="CN278">
        <v>2139</v>
      </c>
      <c r="CO278">
        <v>4478</v>
      </c>
      <c r="CP278">
        <v>12</v>
      </c>
      <c r="CQ278">
        <v>0</v>
      </c>
      <c r="CR278">
        <v>2</v>
      </c>
      <c r="CS278">
        <v>6</v>
      </c>
      <c r="CT278">
        <v>5</v>
      </c>
      <c r="CU278">
        <v>7</v>
      </c>
      <c r="CV278">
        <v>0</v>
      </c>
      <c r="CW278">
        <v>0</v>
      </c>
      <c r="CX278">
        <v>2344</v>
      </c>
      <c r="CY278">
        <v>2146</v>
      </c>
      <c r="CZ278">
        <v>0</v>
      </c>
    </row>
    <row r="279" spans="1:104" x14ac:dyDescent="0.25">
      <c r="A279" t="s">
        <v>680</v>
      </c>
      <c r="B279">
        <v>1840</v>
      </c>
      <c r="C279" t="s">
        <v>583</v>
      </c>
      <c r="D279">
        <v>170</v>
      </c>
      <c r="E279" t="s">
        <v>259</v>
      </c>
      <c r="F279">
        <v>1370</v>
      </c>
      <c r="G279" t="s">
        <v>259</v>
      </c>
      <c r="H279">
        <v>21</v>
      </c>
      <c r="I279">
        <v>1370</v>
      </c>
      <c r="J279">
        <v>19547</v>
      </c>
      <c r="K279">
        <v>0</v>
      </c>
      <c r="L279">
        <f t="shared" si="8"/>
        <v>7838</v>
      </c>
      <c r="M279">
        <f>SUM(AH279:BE279)</f>
        <v>68</v>
      </c>
      <c r="N279">
        <f t="shared" si="9"/>
        <v>19479</v>
      </c>
      <c r="O279">
        <v>227</v>
      </c>
      <c r="P279">
        <v>1616</v>
      </c>
      <c r="Q279">
        <v>1172</v>
      </c>
      <c r="R279">
        <v>743</v>
      </c>
      <c r="S279">
        <v>449</v>
      </c>
      <c r="T279">
        <v>199</v>
      </c>
      <c r="U279">
        <v>50</v>
      </c>
      <c r="V279">
        <v>15</v>
      </c>
      <c r="W279">
        <v>2</v>
      </c>
      <c r="X279">
        <v>0</v>
      </c>
      <c r="Y279">
        <v>1485</v>
      </c>
      <c r="Z279">
        <v>984</v>
      </c>
      <c r="AA279">
        <v>618</v>
      </c>
      <c r="AB279">
        <v>309</v>
      </c>
      <c r="AC279">
        <v>149</v>
      </c>
      <c r="AD279">
        <v>40</v>
      </c>
      <c r="AE279">
        <v>5</v>
      </c>
      <c r="AF279">
        <v>2</v>
      </c>
      <c r="AG279">
        <v>0</v>
      </c>
      <c r="AH279">
        <v>6</v>
      </c>
      <c r="AI279">
        <v>14</v>
      </c>
      <c r="AJ279">
        <v>6</v>
      </c>
      <c r="AK279">
        <v>1</v>
      </c>
      <c r="AL279">
        <v>1</v>
      </c>
      <c r="AM279">
        <v>0</v>
      </c>
      <c r="AN279">
        <v>10</v>
      </c>
      <c r="AO279">
        <v>19</v>
      </c>
      <c r="AP279">
        <v>7</v>
      </c>
      <c r="AQ279">
        <v>1</v>
      </c>
      <c r="AR279">
        <v>3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25</v>
      </c>
      <c r="BG279">
        <v>2651</v>
      </c>
      <c r="BH279">
        <v>134</v>
      </c>
      <c r="BI279">
        <v>494</v>
      </c>
      <c r="BJ279">
        <v>8</v>
      </c>
      <c r="BK279">
        <v>1</v>
      </c>
      <c r="BL279">
        <v>119</v>
      </c>
      <c r="BM279">
        <v>0</v>
      </c>
      <c r="BN279">
        <v>1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1</v>
      </c>
      <c r="BU279">
        <v>0</v>
      </c>
      <c r="BV279">
        <v>0</v>
      </c>
      <c r="BW279">
        <v>1</v>
      </c>
      <c r="BX279">
        <v>6</v>
      </c>
      <c r="BY279">
        <v>60</v>
      </c>
      <c r="BZ279">
        <v>35</v>
      </c>
      <c r="CA279">
        <v>222</v>
      </c>
      <c r="CB279">
        <v>1752</v>
      </c>
      <c r="CC279">
        <v>0</v>
      </c>
      <c r="CD279">
        <v>2</v>
      </c>
      <c r="CE279">
        <v>1</v>
      </c>
      <c r="CF279">
        <v>0</v>
      </c>
      <c r="CG279">
        <v>1</v>
      </c>
      <c r="CH279">
        <v>0</v>
      </c>
      <c r="CI279">
        <v>1</v>
      </c>
      <c r="CJ279">
        <v>14</v>
      </c>
      <c r="CK279">
        <v>3000</v>
      </c>
      <c r="CL279">
        <v>65738</v>
      </c>
      <c r="CM279">
        <v>10292</v>
      </c>
      <c r="CN279">
        <v>9187</v>
      </c>
      <c r="CO279">
        <v>19479</v>
      </c>
      <c r="CP279">
        <v>68</v>
      </c>
      <c r="CQ279">
        <v>0</v>
      </c>
      <c r="CR279">
        <v>17</v>
      </c>
      <c r="CS279">
        <v>7</v>
      </c>
      <c r="CT279">
        <v>28</v>
      </c>
      <c r="CU279">
        <v>40</v>
      </c>
      <c r="CV279">
        <v>0</v>
      </c>
      <c r="CW279">
        <v>0</v>
      </c>
      <c r="CX279">
        <v>10320</v>
      </c>
      <c r="CY279">
        <v>9227</v>
      </c>
      <c r="CZ279">
        <v>0</v>
      </c>
    </row>
    <row r="280" spans="1:104" x14ac:dyDescent="0.25">
      <c r="A280" t="s">
        <v>681</v>
      </c>
      <c r="B280">
        <v>1840</v>
      </c>
      <c r="C280" t="s">
        <v>583</v>
      </c>
      <c r="D280">
        <v>170</v>
      </c>
      <c r="E280" t="s">
        <v>682</v>
      </c>
      <c r="F280">
        <v>1410</v>
      </c>
      <c r="G280" t="s">
        <v>682</v>
      </c>
      <c r="H280">
        <v>21</v>
      </c>
      <c r="I280">
        <v>1410</v>
      </c>
      <c r="J280">
        <v>3479</v>
      </c>
      <c r="K280">
        <v>0</v>
      </c>
      <c r="L280">
        <f t="shared" si="8"/>
        <v>1642</v>
      </c>
      <c r="M280">
        <f>SUM(AH280:BE280)</f>
        <v>6</v>
      </c>
      <c r="N280">
        <f t="shared" si="9"/>
        <v>3473</v>
      </c>
      <c r="O280">
        <v>2</v>
      </c>
      <c r="P280">
        <v>538</v>
      </c>
      <c r="Q280">
        <v>223</v>
      </c>
      <c r="R280">
        <v>129</v>
      </c>
      <c r="S280">
        <v>71</v>
      </c>
      <c r="T280">
        <v>31</v>
      </c>
      <c r="U280">
        <v>3</v>
      </c>
      <c r="V280">
        <v>1</v>
      </c>
      <c r="W280">
        <v>0</v>
      </c>
      <c r="X280">
        <v>0</v>
      </c>
      <c r="Y280">
        <v>327</v>
      </c>
      <c r="Z280">
        <v>160</v>
      </c>
      <c r="AA280">
        <v>95</v>
      </c>
      <c r="AB280">
        <v>44</v>
      </c>
      <c r="AC280">
        <v>17</v>
      </c>
      <c r="AD280">
        <v>3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1</v>
      </c>
      <c r="AK280">
        <v>0</v>
      </c>
      <c r="AL280">
        <v>0</v>
      </c>
      <c r="AM280">
        <v>0</v>
      </c>
      <c r="AN280">
        <v>1</v>
      </c>
      <c r="AO280">
        <v>3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675</v>
      </c>
      <c r="BH280">
        <v>15</v>
      </c>
      <c r="BI280">
        <v>201</v>
      </c>
      <c r="BJ280">
        <v>0</v>
      </c>
      <c r="BK280">
        <v>0</v>
      </c>
      <c r="BL280">
        <v>30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1</v>
      </c>
      <c r="BT280">
        <v>0</v>
      </c>
      <c r="BU280">
        <v>0</v>
      </c>
      <c r="BV280">
        <v>0</v>
      </c>
      <c r="BW280">
        <v>0</v>
      </c>
      <c r="BX280">
        <v>1</v>
      </c>
      <c r="BY280">
        <v>7</v>
      </c>
      <c r="BZ280">
        <v>0</v>
      </c>
      <c r="CA280">
        <v>0</v>
      </c>
      <c r="CB280">
        <v>215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1982</v>
      </c>
      <c r="CN280">
        <v>1491</v>
      </c>
      <c r="CO280">
        <v>3473</v>
      </c>
      <c r="CP280">
        <v>6</v>
      </c>
      <c r="CQ280">
        <v>0</v>
      </c>
      <c r="CR280">
        <v>1</v>
      </c>
      <c r="CS280">
        <v>0</v>
      </c>
      <c r="CT280">
        <v>2</v>
      </c>
      <c r="CU280">
        <v>4</v>
      </c>
      <c r="CV280">
        <v>0</v>
      </c>
      <c r="CW280">
        <v>0</v>
      </c>
      <c r="CX280">
        <v>1984</v>
      </c>
      <c r="CY280">
        <v>1495</v>
      </c>
      <c r="CZ280">
        <v>0</v>
      </c>
    </row>
    <row r="281" spans="1:104" x14ac:dyDescent="0.25">
      <c r="A281" t="s">
        <v>683</v>
      </c>
      <c r="B281">
        <v>1840</v>
      </c>
      <c r="C281" t="s">
        <v>583</v>
      </c>
      <c r="D281">
        <v>170</v>
      </c>
      <c r="E281" t="s">
        <v>684</v>
      </c>
      <c r="F281">
        <v>1430</v>
      </c>
      <c r="G281" t="s">
        <v>684</v>
      </c>
      <c r="H281">
        <v>21</v>
      </c>
      <c r="I281">
        <v>1430</v>
      </c>
      <c r="J281">
        <v>6153</v>
      </c>
      <c r="K281">
        <v>0</v>
      </c>
      <c r="L281">
        <f t="shared" si="8"/>
        <v>2712</v>
      </c>
      <c r="M281">
        <f>SUM(AH281:BE281)</f>
        <v>9</v>
      </c>
      <c r="N281">
        <f t="shared" si="9"/>
        <v>6144</v>
      </c>
      <c r="O281">
        <v>2</v>
      </c>
      <c r="P281">
        <v>678</v>
      </c>
      <c r="Q281">
        <v>474</v>
      </c>
      <c r="R281">
        <v>230</v>
      </c>
      <c r="S281">
        <v>117</v>
      </c>
      <c r="T281">
        <v>41</v>
      </c>
      <c r="U281">
        <v>16</v>
      </c>
      <c r="V281">
        <v>0</v>
      </c>
      <c r="W281">
        <v>0</v>
      </c>
      <c r="X281">
        <v>0</v>
      </c>
      <c r="Y281">
        <v>499</v>
      </c>
      <c r="Z281">
        <v>326</v>
      </c>
      <c r="AA281">
        <v>186</v>
      </c>
      <c r="AB281">
        <v>79</v>
      </c>
      <c r="AC281">
        <v>49</v>
      </c>
      <c r="AD281">
        <v>16</v>
      </c>
      <c r="AE281">
        <v>1</v>
      </c>
      <c r="AF281">
        <v>0</v>
      </c>
      <c r="AG281">
        <v>0</v>
      </c>
      <c r="AH281">
        <v>0</v>
      </c>
      <c r="AI281">
        <v>4</v>
      </c>
      <c r="AJ281">
        <v>2</v>
      </c>
      <c r="AK281">
        <v>0</v>
      </c>
      <c r="AL281">
        <v>1</v>
      </c>
      <c r="AM281">
        <v>0</v>
      </c>
      <c r="AN281">
        <v>0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2</v>
      </c>
      <c r="BG281">
        <v>1268</v>
      </c>
      <c r="BH281">
        <v>49</v>
      </c>
      <c r="BI281">
        <v>135</v>
      </c>
      <c r="BJ281">
        <v>1</v>
      </c>
      <c r="BK281">
        <v>5</v>
      </c>
      <c r="BL281">
        <v>26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27</v>
      </c>
      <c r="BZ281">
        <v>0</v>
      </c>
      <c r="CA281">
        <v>0</v>
      </c>
      <c r="CB281">
        <v>1161</v>
      </c>
      <c r="CC281">
        <v>0</v>
      </c>
      <c r="CD281">
        <v>2</v>
      </c>
      <c r="CE281">
        <v>0</v>
      </c>
      <c r="CF281">
        <v>0</v>
      </c>
      <c r="CG281">
        <v>2</v>
      </c>
      <c r="CH281">
        <v>0</v>
      </c>
      <c r="CI281">
        <v>0</v>
      </c>
      <c r="CJ281">
        <v>9</v>
      </c>
      <c r="CK281">
        <v>3500</v>
      </c>
      <c r="CL281">
        <v>16275</v>
      </c>
      <c r="CM281">
        <v>3335</v>
      </c>
      <c r="CN281">
        <v>2809</v>
      </c>
      <c r="CO281">
        <v>6144</v>
      </c>
      <c r="CP281">
        <v>9</v>
      </c>
      <c r="CQ281">
        <v>0</v>
      </c>
      <c r="CR281">
        <v>0</v>
      </c>
      <c r="CS281">
        <v>1</v>
      </c>
      <c r="CT281">
        <v>7</v>
      </c>
      <c r="CU281">
        <v>2</v>
      </c>
      <c r="CV281">
        <v>0</v>
      </c>
      <c r="CW281">
        <v>0</v>
      </c>
      <c r="CX281">
        <v>3342</v>
      </c>
      <c r="CY281">
        <v>2811</v>
      </c>
      <c r="CZ281">
        <v>1</v>
      </c>
    </row>
    <row r="282" spans="1:104" x14ac:dyDescent="0.25">
      <c r="A282" t="s">
        <v>685</v>
      </c>
      <c r="B282">
        <v>1840</v>
      </c>
      <c r="C282" t="s">
        <v>583</v>
      </c>
      <c r="D282">
        <v>170</v>
      </c>
      <c r="E282" t="s">
        <v>261</v>
      </c>
      <c r="F282">
        <v>1450</v>
      </c>
      <c r="G282" t="s">
        <v>261</v>
      </c>
      <c r="H282">
        <v>21</v>
      </c>
      <c r="I282">
        <v>1450</v>
      </c>
      <c r="J282">
        <v>3222</v>
      </c>
      <c r="K282">
        <v>0</v>
      </c>
      <c r="L282">
        <f t="shared" si="8"/>
        <v>1259</v>
      </c>
      <c r="M282">
        <f>SUM(AH282:BE282)</f>
        <v>2</v>
      </c>
      <c r="N282">
        <f t="shared" si="9"/>
        <v>3220</v>
      </c>
      <c r="O282">
        <v>148</v>
      </c>
      <c r="P282">
        <v>316</v>
      </c>
      <c r="Q282">
        <v>176</v>
      </c>
      <c r="R282">
        <v>90</v>
      </c>
      <c r="S282">
        <v>50</v>
      </c>
      <c r="T282">
        <v>26</v>
      </c>
      <c r="U282">
        <v>10</v>
      </c>
      <c r="V282">
        <v>3</v>
      </c>
      <c r="W282">
        <v>1</v>
      </c>
      <c r="X282">
        <v>0</v>
      </c>
      <c r="Y282">
        <v>279</v>
      </c>
      <c r="Z282">
        <v>157</v>
      </c>
      <c r="AA282">
        <v>75</v>
      </c>
      <c r="AB282">
        <v>48</v>
      </c>
      <c r="AC282">
        <v>22</v>
      </c>
      <c r="AD282">
        <v>4</v>
      </c>
      <c r="AE282">
        <v>1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704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2</v>
      </c>
      <c r="BQ282">
        <v>0</v>
      </c>
      <c r="BR282">
        <v>0</v>
      </c>
      <c r="BS282">
        <v>2</v>
      </c>
      <c r="BT282">
        <v>0</v>
      </c>
      <c r="BU282">
        <v>0</v>
      </c>
      <c r="BV282">
        <v>0</v>
      </c>
      <c r="BW282">
        <v>0</v>
      </c>
      <c r="BX282">
        <v>1</v>
      </c>
      <c r="BY282">
        <v>13</v>
      </c>
      <c r="BZ282">
        <v>0</v>
      </c>
      <c r="CA282">
        <v>9</v>
      </c>
      <c r="CB282">
        <v>335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650</v>
      </c>
      <c r="CM282">
        <v>1737</v>
      </c>
      <c r="CN282">
        <v>1483</v>
      </c>
      <c r="CO282">
        <v>3220</v>
      </c>
      <c r="CP282">
        <v>2</v>
      </c>
      <c r="CQ282">
        <v>0</v>
      </c>
      <c r="CR282">
        <v>4</v>
      </c>
      <c r="CS282">
        <v>2</v>
      </c>
      <c r="CT282">
        <v>0</v>
      </c>
      <c r="CU282">
        <v>2</v>
      </c>
      <c r="CV282">
        <v>0</v>
      </c>
      <c r="CW282">
        <v>0</v>
      </c>
      <c r="CX282">
        <v>1737</v>
      </c>
      <c r="CY282">
        <v>1485</v>
      </c>
      <c r="CZ282">
        <v>0</v>
      </c>
    </row>
    <row r="283" spans="1:104" x14ac:dyDescent="0.25">
      <c r="A283" t="s">
        <v>686</v>
      </c>
      <c r="B283">
        <v>1840</v>
      </c>
      <c r="C283" t="s">
        <v>583</v>
      </c>
      <c r="D283">
        <v>170</v>
      </c>
      <c r="E283" t="s">
        <v>265</v>
      </c>
      <c r="F283">
        <v>1490</v>
      </c>
      <c r="G283" t="s">
        <v>265</v>
      </c>
      <c r="H283">
        <v>21</v>
      </c>
      <c r="I283">
        <v>1490</v>
      </c>
      <c r="J283">
        <v>11728</v>
      </c>
      <c r="K283">
        <v>0</v>
      </c>
      <c r="L283">
        <f t="shared" si="8"/>
        <v>4715</v>
      </c>
      <c r="M283">
        <f>SUM(AH283:BE283)</f>
        <v>12</v>
      </c>
      <c r="N283">
        <f t="shared" si="9"/>
        <v>11716</v>
      </c>
      <c r="O283">
        <v>1028</v>
      </c>
      <c r="P283">
        <v>1142</v>
      </c>
      <c r="Q283">
        <v>738</v>
      </c>
      <c r="R283">
        <v>384</v>
      </c>
      <c r="S283">
        <v>204</v>
      </c>
      <c r="T283">
        <v>88</v>
      </c>
      <c r="U283">
        <v>30</v>
      </c>
      <c r="V283">
        <v>4</v>
      </c>
      <c r="W283">
        <v>1</v>
      </c>
      <c r="X283">
        <v>0</v>
      </c>
      <c r="Y283">
        <v>923</v>
      </c>
      <c r="Z283">
        <v>604</v>
      </c>
      <c r="AA283">
        <v>328</v>
      </c>
      <c r="AB283">
        <v>161</v>
      </c>
      <c r="AC283">
        <v>73</v>
      </c>
      <c r="AD283">
        <v>28</v>
      </c>
      <c r="AE283">
        <v>6</v>
      </c>
      <c r="AF283">
        <v>1</v>
      </c>
      <c r="AG283">
        <v>0</v>
      </c>
      <c r="AH283">
        <v>0</v>
      </c>
      <c r="AI283">
        <v>2</v>
      </c>
      <c r="AJ283">
        <v>4</v>
      </c>
      <c r="AK283">
        <v>0</v>
      </c>
      <c r="AL283">
        <v>1</v>
      </c>
      <c r="AM283">
        <v>0</v>
      </c>
      <c r="AN283">
        <v>2</v>
      </c>
      <c r="AO283">
        <v>1</v>
      </c>
      <c r="AP283">
        <v>1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3454</v>
      </c>
      <c r="BH283">
        <v>68</v>
      </c>
      <c r="BI283">
        <v>385</v>
      </c>
      <c r="BJ283">
        <v>0</v>
      </c>
      <c r="BK283">
        <v>0</v>
      </c>
      <c r="BL283">
        <v>61</v>
      </c>
      <c r="BM283">
        <v>0</v>
      </c>
      <c r="BN283">
        <v>0</v>
      </c>
      <c r="BO283">
        <v>0</v>
      </c>
      <c r="BP283">
        <v>1</v>
      </c>
      <c r="BQ283">
        <v>0</v>
      </c>
      <c r="BR283">
        <v>1</v>
      </c>
      <c r="BS283">
        <v>4</v>
      </c>
      <c r="BT283">
        <v>0</v>
      </c>
      <c r="BU283">
        <v>1</v>
      </c>
      <c r="BV283">
        <v>0</v>
      </c>
      <c r="BW283">
        <v>0</v>
      </c>
      <c r="BX283">
        <v>2</v>
      </c>
      <c r="BY283">
        <v>6</v>
      </c>
      <c r="BZ283">
        <v>0</v>
      </c>
      <c r="CA283">
        <v>105</v>
      </c>
      <c r="CB283">
        <v>656</v>
      </c>
      <c r="CC283">
        <v>2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57080</v>
      </c>
      <c r="CM283">
        <v>6162</v>
      </c>
      <c r="CN283">
        <v>5554</v>
      </c>
      <c r="CO283">
        <v>11716</v>
      </c>
      <c r="CP283">
        <v>12</v>
      </c>
      <c r="CQ283">
        <v>0</v>
      </c>
      <c r="CR283">
        <v>5</v>
      </c>
      <c r="CS283">
        <v>7</v>
      </c>
      <c r="CT283">
        <v>7</v>
      </c>
      <c r="CU283">
        <v>5</v>
      </c>
      <c r="CV283">
        <v>0</v>
      </c>
      <c r="CW283">
        <v>0</v>
      </c>
      <c r="CX283">
        <v>6169</v>
      </c>
      <c r="CY283">
        <v>5559</v>
      </c>
      <c r="CZ283">
        <v>1</v>
      </c>
    </row>
    <row r="284" spans="1:104" x14ac:dyDescent="0.25">
      <c r="A284" t="s">
        <v>687</v>
      </c>
      <c r="B284">
        <v>1840</v>
      </c>
      <c r="C284" t="s">
        <v>583</v>
      </c>
      <c r="D284">
        <v>170</v>
      </c>
      <c r="E284" t="s">
        <v>333</v>
      </c>
      <c r="F284">
        <v>1510</v>
      </c>
      <c r="G284" t="s">
        <v>333</v>
      </c>
      <c r="H284">
        <v>21</v>
      </c>
      <c r="I284">
        <v>1510</v>
      </c>
      <c r="J284">
        <v>4094</v>
      </c>
      <c r="K284">
        <v>0</v>
      </c>
      <c r="L284">
        <f t="shared" si="8"/>
        <v>1434</v>
      </c>
      <c r="M284">
        <f>SUM(AH284:BE284)</f>
        <v>58</v>
      </c>
      <c r="N284">
        <f t="shared" si="9"/>
        <v>4036</v>
      </c>
      <c r="O284">
        <v>0</v>
      </c>
      <c r="P284">
        <v>314</v>
      </c>
      <c r="Q284">
        <v>207</v>
      </c>
      <c r="R284">
        <v>134</v>
      </c>
      <c r="S284">
        <v>86</v>
      </c>
      <c r="T284">
        <v>29</v>
      </c>
      <c r="U284">
        <v>10</v>
      </c>
      <c r="V284">
        <v>2</v>
      </c>
      <c r="W284">
        <v>0</v>
      </c>
      <c r="X284">
        <v>0</v>
      </c>
      <c r="Y284">
        <v>276</v>
      </c>
      <c r="Z284">
        <v>189</v>
      </c>
      <c r="AA284">
        <v>98</v>
      </c>
      <c r="AB284">
        <v>50</v>
      </c>
      <c r="AC284">
        <v>22</v>
      </c>
      <c r="AD284">
        <v>11</v>
      </c>
      <c r="AE284">
        <v>5</v>
      </c>
      <c r="AF284">
        <v>0</v>
      </c>
      <c r="AG284">
        <v>1</v>
      </c>
      <c r="AH284">
        <v>10</v>
      </c>
      <c r="AI284">
        <v>8</v>
      </c>
      <c r="AJ284">
        <v>4</v>
      </c>
      <c r="AK284">
        <v>2</v>
      </c>
      <c r="AL284">
        <v>1</v>
      </c>
      <c r="AM284">
        <v>1</v>
      </c>
      <c r="AN284">
        <v>10</v>
      </c>
      <c r="AO284">
        <v>9</v>
      </c>
      <c r="AP284">
        <v>10</v>
      </c>
      <c r="AQ284">
        <v>3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852</v>
      </c>
      <c r="BH284">
        <v>12</v>
      </c>
      <c r="BI284">
        <v>11</v>
      </c>
      <c r="BJ284">
        <v>0</v>
      </c>
      <c r="BK284">
        <v>4</v>
      </c>
      <c r="BL284">
        <v>3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21</v>
      </c>
      <c r="BZ284">
        <v>0</v>
      </c>
      <c r="CA284">
        <v>0</v>
      </c>
      <c r="CB284">
        <v>468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2300</v>
      </c>
      <c r="CM284">
        <v>2176</v>
      </c>
      <c r="CN284">
        <v>1860</v>
      </c>
      <c r="CO284">
        <v>4036</v>
      </c>
      <c r="CP284">
        <v>58</v>
      </c>
      <c r="CQ284">
        <v>0</v>
      </c>
      <c r="CR284">
        <v>2</v>
      </c>
      <c r="CS284">
        <v>6</v>
      </c>
      <c r="CT284">
        <v>26</v>
      </c>
      <c r="CU284">
        <v>32</v>
      </c>
      <c r="CV284">
        <v>0</v>
      </c>
      <c r="CW284">
        <v>0</v>
      </c>
      <c r="CX284">
        <v>2202</v>
      </c>
      <c r="CY284">
        <v>1892</v>
      </c>
      <c r="CZ284">
        <v>0</v>
      </c>
    </row>
    <row r="285" spans="1:104" x14ac:dyDescent="0.25">
      <c r="A285" t="s">
        <v>688</v>
      </c>
      <c r="B285">
        <v>1840</v>
      </c>
      <c r="C285" t="s">
        <v>583</v>
      </c>
      <c r="D285">
        <v>170</v>
      </c>
      <c r="E285" t="s">
        <v>541</v>
      </c>
      <c r="F285">
        <v>1550</v>
      </c>
      <c r="G285" t="s">
        <v>541</v>
      </c>
      <c r="H285">
        <v>21</v>
      </c>
      <c r="I285">
        <v>1550</v>
      </c>
      <c r="J285">
        <v>2131</v>
      </c>
      <c r="K285">
        <v>0</v>
      </c>
      <c r="L285">
        <f t="shared" si="8"/>
        <v>942</v>
      </c>
      <c r="M285">
        <f>SUM(AH285:BE285)</f>
        <v>2</v>
      </c>
      <c r="N285">
        <f t="shared" si="9"/>
        <v>2129</v>
      </c>
      <c r="O285">
        <v>31</v>
      </c>
      <c r="P285">
        <v>248</v>
      </c>
      <c r="Q285">
        <v>142</v>
      </c>
      <c r="R285">
        <v>84</v>
      </c>
      <c r="S285">
        <v>42</v>
      </c>
      <c r="T285">
        <v>13</v>
      </c>
      <c r="U285">
        <v>5</v>
      </c>
      <c r="V285">
        <v>3</v>
      </c>
      <c r="W285">
        <v>0</v>
      </c>
      <c r="X285">
        <v>0</v>
      </c>
      <c r="Y285">
        <v>181</v>
      </c>
      <c r="Z285">
        <v>95</v>
      </c>
      <c r="AA285">
        <v>76</v>
      </c>
      <c r="AB285">
        <v>33</v>
      </c>
      <c r="AC285">
        <v>13</v>
      </c>
      <c r="AD285">
        <v>7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571</v>
      </c>
      <c r="BH285">
        <v>11</v>
      </c>
      <c r="BI285">
        <v>139</v>
      </c>
      <c r="BJ285">
        <v>0</v>
      </c>
      <c r="BK285">
        <v>0</v>
      </c>
      <c r="BL285">
        <v>30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0</v>
      </c>
      <c r="BS285">
        <v>2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12</v>
      </c>
      <c r="BZ285">
        <v>0</v>
      </c>
      <c r="CA285">
        <v>0</v>
      </c>
      <c r="CB285">
        <v>675</v>
      </c>
      <c r="CC285">
        <v>0</v>
      </c>
      <c r="CD285">
        <v>1</v>
      </c>
      <c r="CE285">
        <v>0</v>
      </c>
      <c r="CF285">
        <v>0</v>
      </c>
      <c r="CG285">
        <v>1</v>
      </c>
      <c r="CH285">
        <v>0</v>
      </c>
      <c r="CI285">
        <v>0</v>
      </c>
      <c r="CJ285">
        <v>2</v>
      </c>
      <c r="CK285">
        <v>1100</v>
      </c>
      <c r="CL285">
        <v>19000</v>
      </c>
      <c r="CM285">
        <v>1169</v>
      </c>
      <c r="CN285">
        <v>960</v>
      </c>
      <c r="CO285">
        <v>2129</v>
      </c>
      <c r="CP285">
        <v>2</v>
      </c>
      <c r="CQ285">
        <v>0</v>
      </c>
      <c r="CR285">
        <v>3</v>
      </c>
      <c r="CS285">
        <v>0</v>
      </c>
      <c r="CT285">
        <v>2</v>
      </c>
      <c r="CU285">
        <v>0</v>
      </c>
      <c r="CV285">
        <v>0</v>
      </c>
      <c r="CW285">
        <v>0</v>
      </c>
      <c r="CX285">
        <v>1171</v>
      </c>
      <c r="CY285">
        <v>960</v>
      </c>
      <c r="CZ285">
        <v>1</v>
      </c>
    </row>
    <row r="286" spans="1:104" x14ac:dyDescent="0.25">
      <c r="A286" t="s">
        <v>689</v>
      </c>
      <c r="B286">
        <v>1840</v>
      </c>
      <c r="C286" t="s">
        <v>583</v>
      </c>
      <c r="D286">
        <v>170</v>
      </c>
      <c r="E286" t="s">
        <v>267</v>
      </c>
      <c r="F286">
        <v>1570</v>
      </c>
      <c r="G286" t="s">
        <v>267</v>
      </c>
      <c r="H286">
        <v>21</v>
      </c>
      <c r="I286">
        <v>1570</v>
      </c>
      <c r="J286">
        <v>7944</v>
      </c>
      <c r="K286">
        <v>0</v>
      </c>
      <c r="L286">
        <f t="shared" si="8"/>
        <v>3197</v>
      </c>
      <c r="M286">
        <f>SUM(AH286:BE286)</f>
        <v>317</v>
      </c>
      <c r="N286">
        <f t="shared" si="9"/>
        <v>7627</v>
      </c>
      <c r="O286">
        <v>78</v>
      </c>
      <c r="P286">
        <v>829</v>
      </c>
      <c r="Q286">
        <v>475</v>
      </c>
      <c r="R286">
        <v>306</v>
      </c>
      <c r="S286">
        <v>144</v>
      </c>
      <c r="T286">
        <v>54</v>
      </c>
      <c r="U286">
        <v>26</v>
      </c>
      <c r="V286">
        <v>2</v>
      </c>
      <c r="W286">
        <v>1</v>
      </c>
      <c r="X286">
        <v>0</v>
      </c>
      <c r="Y286">
        <v>613</v>
      </c>
      <c r="Z286">
        <v>342</v>
      </c>
      <c r="AA286">
        <v>227</v>
      </c>
      <c r="AB286">
        <v>109</v>
      </c>
      <c r="AC286">
        <v>48</v>
      </c>
      <c r="AD286">
        <v>17</v>
      </c>
      <c r="AE286">
        <v>3</v>
      </c>
      <c r="AF286">
        <v>1</v>
      </c>
      <c r="AG286">
        <v>0</v>
      </c>
      <c r="AH286">
        <v>26</v>
      </c>
      <c r="AI286">
        <v>26</v>
      </c>
      <c r="AJ286">
        <v>26</v>
      </c>
      <c r="AK286">
        <v>14</v>
      </c>
      <c r="AL286">
        <v>6</v>
      </c>
      <c r="AM286">
        <v>0</v>
      </c>
      <c r="AN286">
        <v>20</v>
      </c>
      <c r="AO286">
        <v>36</v>
      </c>
      <c r="AP286">
        <v>11</v>
      </c>
      <c r="AQ286">
        <v>13</v>
      </c>
      <c r="AR286">
        <v>6</v>
      </c>
      <c r="AS286">
        <v>0</v>
      </c>
      <c r="AT286">
        <v>22</v>
      </c>
      <c r="AU286">
        <v>25</v>
      </c>
      <c r="AV286">
        <v>13</v>
      </c>
      <c r="AW286">
        <v>10</v>
      </c>
      <c r="AX286">
        <v>1</v>
      </c>
      <c r="AY286">
        <v>0</v>
      </c>
      <c r="AZ286">
        <v>24</v>
      </c>
      <c r="BA286">
        <v>16</v>
      </c>
      <c r="BB286">
        <v>11</v>
      </c>
      <c r="BC286">
        <v>10</v>
      </c>
      <c r="BD286">
        <v>1</v>
      </c>
      <c r="BE286">
        <v>0</v>
      </c>
      <c r="BF286">
        <v>7</v>
      </c>
      <c r="BG286">
        <v>1895</v>
      </c>
      <c r="BH286">
        <v>116</v>
      </c>
      <c r="BI286">
        <v>360</v>
      </c>
      <c r="BJ286">
        <v>0</v>
      </c>
      <c r="BK286">
        <v>1</v>
      </c>
      <c r="BL286">
        <v>48</v>
      </c>
      <c r="BM286">
        <v>1</v>
      </c>
      <c r="BN286">
        <v>0</v>
      </c>
      <c r="BO286">
        <v>0</v>
      </c>
      <c r="BP286">
        <v>3</v>
      </c>
      <c r="BQ286">
        <v>1</v>
      </c>
      <c r="BR286">
        <v>1</v>
      </c>
      <c r="BS286">
        <v>5</v>
      </c>
      <c r="BT286">
        <v>2</v>
      </c>
      <c r="BU286">
        <v>0</v>
      </c>
      <c r="BV286">
        <v>0</v>
      </c>
      <c r="BW286">
        <v>1</v>
      </c>
      <c r="BX286">
        <v>1</v>
      </c>
      <c r="BY286">
        <v>14</v>
      </c>
      <c r="BZ286">
        <v>50</v>
      </c>
      <c r="CA286">
        <v>25</v>
      </c>
      <c r="CB286">
        <v>403</v>
      </c>
      <c r="CC286">
        <v>13</v>
      </c>
      <c r="CD286">
        <v>2</v>
      </c>
      <c r="CE286">
        <v>1</v>
      </c>
      <c r="CF286">
        <v>0</v>
      </c>
      <c r="CG286">
        <v>2</v>
      </c>
      <c r="CH286">
        <v>0</v>
      </c>
      <c r="CI286">
        <v>0</v>
      </c>
      <c r="CJ286">
        <v>5</v>
      </c>
      <c r="CK286">
        <v>1800</v>
      </c>
      <c r="CL286">
        <v>89150</v>
      </c>
      <c r="CM286">
        <v>4181</v>
      </c>
      <c r="CN286">
        <v>3446</v>
      </c>
      <c r="CO286">
        <v>7627</v>
      </c>
      <c r="CP286">
        <v>184</v>
      </c>
      <c r="CQ286">
        <v>133</v>
      </c>
      <c r="CR286">
        <v>3</v>
      </c>
      <c r="CS286">
        <v>4</v>
      </c>
      <c r="CT286">
        <v>98</v>
      </c>
      <c r="CU286">
        <v>86</v>
      </c>
      <c r="CV286">
        <v>71</v>
      </c>
      <c r="CW286">
        <v>62</v>
      </c>
      <c r="CX286">
        <v>4350</v>
      </c>
      <c r="CY286">
        <v>3594</v>
      </c>
      <c r="CZ286">
        <v>1</v>
      </c>
    </row>
    <row r="287" spans="1:104" x14ac:dyDescent="0.25">
      <c r="A287" t="s">
        <v>690</v>
      </c>
      <c r="B287">
        <v>1840</v>
      </c>
      <c r="C287" t="s">
        <v>583</v>
      </c>
      <c r="D287">
        <v>170</v>
      </c>
      <c r="E287" t="s">
        <v>691</v>
      </c>
      <c r="F287">
        <v>1610</v>
      </c>
      <c r="G287" t="s">
        <v>691</v>
      </c>
      <c r="H287">
        <v>21</v>
      </c>
      <c r="I287">
        <v>1610</v>
      </c>
      <c r="J287">
        <v>2610</v>
      </c>
      <c r="K287">
        <v>0</v>
      </c>
      <c r="L287">
        <f t="shared" si="8"/>
        <v>1304</v>
      </c>
      <c r="M287">
        <f>SUM(AH287:BE287)</f>
        <v>8</v>
      </c>
      <c r="N287">
        <f t="shared" si="9"/>
        <v>2602</v>
      </c>
      <c r="O287">
        <v>25</v>
      </c>
      <c r="P287">
        <v>434</v>
      </c>
      <c r="Q287">
        <v>265</v>
      </c>
      <c r="R287">
        <v>69</v>
      </c>
      <c r="S287">
        <v>48</v>
      </c>
      <c r="T287">
        <v>19</v>
      </c>
      <c r="U287">
        <v>6</v>
      </c>
      <c r="V287">
        <v>0</v>
      </c>
      <c r="W287">
        <v>0</v>
      </c>
      <c r="X287">
        <v>0</v>
      </c>
      <c r="Y287">
        <v>249</v>
      </c>
      <c r="Z287">
        <v>104</v>
      </c>
      <c r="AA287">
        <v>61</v>
      </c>
      <c r="AB287">
        <v>34</v>
      </c>
      <c r="AC287">
        <v>12</v>
      </c>
      <c r="AD287">
        <v>3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2</v>
      </c>
      <c r="AK287">
        <v>0</v>
      </c>
      <c r="AL287">
        <v>0</v>
      </c>
      <c r="AM287">
        <v>0</v>
      </c>
      <c r="AN287">
        <v>3</v>
      </c>
      <c r="AO287">
        <v>2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40</v>
      </c>
      <c r="BG287">
        <v>559</v>
      </c>
      <c r="BH287">
        <v>43</v>
      </c>
      <c r="BI287">
        <v>170</v>
      </c>
      <c r="BJ287">
        <v>16</v>
      </c>
      <c r="BK287">
        <v>5</v>
      </c>
      <c r="BL287">
        <v>24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9</v>
      </c>
      <c r="BZ287">
        <v>0</v>
      </c>
      <c r="CA287">
        <v>0</v>
      </c>
      <c r="CB287">
        <v>206</v>
      </c>
      <c r="CC287">
        <v>0</v>
      </c>
      <c r="CD287">
        <v>1</v>
      </c>
      <c r="CE287">
        <v>0</v>
      </c>
      <c r="CF287">
        <v>0</v>
      </c>
      <c r="CG287">
        <v>1</v>
      </c>
      <c r="CH287">
        <v>0</v>
      </c>
      <c r="CI287">
        <v>1</v>
      </c>
      <c r="CJ287">
        <v>5</v>
      </c>
      <c r="CK287">
        <v>2300</v>
      </c>
      <c r="CL287">
        <v>18162</v>
      </c>
      <c r="CM287">
        <v>1525</v>
      </c>
      <c r="CN287">
        <v>1077</v>
      </c>
      <c r="CO287">
        <v>2602</v>
      </c>
      <c r="CP287">
        <v>8</v>
      </c>
      <c r="CQ287">
        <v>0</v>
      </c>
      <c r="CR287">
        <v>0</v>
      </c>
      <c r="CS287">
        <v>0</v>
      </c>
      <c r="CT287">
        <v>3</v>
      </c>
      <c r="CU287">
        <v>5</v>
      </c>
      <c r="CV287">
        <v>0</v>
      </c>
      <c r="CW287">
        <v>0</v>
      </c>
      <c r="CX287">
        <v>1528</v>
      </c>
      <c r="CY287">
        <v>1082</v>
      </c>
      <c r="CZ287">
        <v>1</v>
      </c>
    </row>
    <row r="288" spans="1:104" x14ac:dyDescent="0.25">
      <c r="A288" t="s">
        <v>692</v>
      </c>
      <c r="B288">
        <v>1840</v>
      </c>
      <c r="C288" t="s">
        <v>583</v>
      </c>
      <c r="D288">
        <v>170</v>
      </c>
      <c r="E288" t="s">
        <v>271</v>
      </c>
      <c r="F288">
        <v>1630</v>
      </c>
      <c r="G288" t="s">
        <v>271</v>
      </c>
      <c r="H288">
        <v>21</v>
      </c>
      <c r="I288">
        <v>1630</v>
      </c>
      <c r="J288">
        <v>13631</v>
      </c>
      <c r="K288">
        <v>0</v>
      </c>
      <c r="L288">
        <f t="shared" si="8"/>
        <v>5946</v>
      </c>
      <c r="M288">
        <f>SUM(AH288:BE288)</f>
        <v>460</v>
      </c>
      <c r="N288">
        <f t="shared" si="9"/>
        <v>13171</v>
      </c>
      <c r="O288">
        <v>494</v>
      </c>
      <c r="P288">
        <v>1494</v>
      </c>
      <c r="Q288">
        <v>1031</v>
      </c>
      <c r="R288">
        <v>527</v>
      </c>
      <c r="S288">
        <v>295</v>
      </c>
      <c r="T288">
        <v>115</v>
      </c>
      <c r="U288">
        <v>38</v>
      </c>
      <c r="V288">
        <v>3</v>
      </c>
      <c r="W288">
        <v>0</v>
      </c>
      <c r="X288">
        <v>0</v>
      </c>
      <c r="Y288">
        <v>1031</v>
      </c>
      <c r="Z288">
        <v>709</v>
      </c>
      <c r="AA288">
        <v>385</v>
      </c>
      <c r="AB288">
        <v>190</v>
      </c>
      <c r="AC288">
        <v>92</v>
      </c>
      <c r="AD288">
        <v>29</v>
      </c>
      <c r="AE288">
        <v>7</v>
      </c>
      <c r="AF288">
        <v>0</v>
      </c>
      <c r="AG288">
        <v>0</v>
      </c>
      <c r="AH288">
        <v>58</v>
      </c>
      <c r="AI288">
        <v>59</v>
      </c>
      <c r="AJ288">
        <v>29</v>
      </c>
      <c r="AK288">
        <v>48</v>
      </c>
      <c r="AL288">
        <v>11</v>
      </c>
      <c r="AM288">
        <v>0</v>
      </c>
      <c r="AN288">
        <v>67</v>
      </c>
      <c r="AO288">
        <v>61</v>
      </c>
      <c r="AP288">
        <v>28</v>
      </c>
      <c r="AQ288">
        <v>29</v>
      </c>
      <c r="AR288">
        <v>11</v>
      </c>
      <c r="AS288">
        <v>0</v>
      </c>
      <c r="AT288">
        <v>11</v>
      </c>
      <c r="AU288">
        <v>10</v>
      </c>
      <c r="AV288">
        <v>4</v>
      </c>
      <c r="AW288">
        <v>3</v>
      </c>
      <c r="AX288">
        <v>4</v>
      </c>
      <c r="AY288">
        <v>1</v>
      </c>
      <c r="AZ288">
        <v>9</v>
      </c>
      <c r="BA288">
        <v>8</v>
      </c>
      <c r="BB288">
        <v>5</v>
      </c>
      <c r="BC288">
        <v>4</v>
      </c>
      <c r="BD288">
        <v>0</v>
      </c>
      <c r="BE288">
        <v>0</v>
      </c>
      <c r="BF288">
        <v>9</v>
      </c>
      <c r="BG288">
        <v>1284</v>
      </c>
      <c r="BH288">
        <v>56</v>
      </c>
      <c r="BI288">
        <v>284</v>
      </c>
      <c r="BJ288">
        <v>4</v>
      </c>
      <c r="BK288">
        <v>7</v>
      </c>
      <c r="BL288">
        <v>39</v>
      </c>
      <c r="BM288">
        <v>2</v>
      </c>
      <c r="BN288">
        <v>1</v>
      </c>
      <c r="BO288">
        <v>0</v>
      </c>
      <c r="BP288">
        <v>0</v>
      </c>
      <c r="BQ288">
        <v>1</v>
      </c>
      <c r="BR288">
        <v>0</v>
      </c>
      <c r="BS288">
        <v>3</v>
      </c>
      <c r="BT288">
        <v>1</v>
      </c>
      <c r="BU288">
        <v>0</v>
      </c>
      <c r="BV288">
        <v>0</v>
      </c>
      <c r="BW288">
        <v>1</v>
      </c>
      <c r="BX288">
        <v>2</v>
      </c>
      <c r="BY288">
        <v>16</v>
      </c>
      <c r="BZ288">
        <v>125</v>
      </c>
      <c r="CA288">
        <v>91</v>
      </c>
      <c r="CB288">
        <v>505</v>
      </c>
      <c r="CC288">
        <v>0</v>
      </c>
      <c r="CD288">
        <v>1</v>
      </c>
      <c r="CE288">
        <v>0</v>
      </c>
      <c r="CF288">
        <v>0</v>
      </c>
      <c r="CG288">
        <v>1</v>
      </c>
      <c r="CH288">
        <v>0</v>
      </c>
      <c r="CI288">
        <v>0</v>
      </c>
      <c r="CJ288">
        <v>2</v>
      </c>
      <c r="CK288">
        <v>500</v>
      </c>
      <c r="CL288">
        <v>122750</v>
      </c>
      <c r="CM288">
        <v>7273</v>
      </c>
      <c r="CN288">
        <v>5898</v>
      </c>
      <c r="CO288">
        <v>13171</v>
      </c>
      <c r="CP288">
        <v>401</v>
      </c>
      <c r="CQ288">
        <v>59</v>
      </c>
      <c r="CR288">
        <v>3</v>
      </c>
      <c r="CS288">
        <v>7</v>
      </c>
      <c r="CT288">
        <v>205</v>
      </c>
      <c r="CU288">
        <v>196</v>
      </c>
      <c r="CV288">
        <v>33</v>
      </c>
      <c r="CW288">
        <v>26</v>
      </c>
      <c r="CX288">
        <v>7511</v>
      </c>
      <c r="CY288">
        <v>6120</v>
      </c>
      <c r="CZ288">
        <v>1</v>
      </c>
    </row>
    <row r="289" spans="1:104" x14ac:dyDescent="0.25">
      <c r="A289" t="s">
        <v>693</v>
      </c>
      <c r="B289">
        <v>1840</v>
      </c>
      <c r="C289" t="s">
        <v>583</v>
      </c>
      <c r="D289">
        <v>170</v>
      </c>
      <c r="E289" t="s">
        <v>694</v>
      </c>
      <c r="F289">
        <v>1670</v>
      </c>
      <c r="G289" t="s">
        <v>694</v>
      </c>
      <c r="H289">
        <v>21</v>
      </c>
      <c r="I289">
        <v>1670</v>
      </c>
      <c r="J289">
        <v>14716</v>
      </c>
      <c r="K289">
        <v>2579</v>
      </c>
      <c r="L289">
        <f t="shared" si="8"/>
        <v>6086</v>
      </c>
      <c r="M289">
        <f>SUM(AH289:BE289)</f>
        <v>175</v>
      </c>
      <c r="N289">
        <f t="shared" si="9"/>
        <v>14541</v>
      </c>
      <c r="O289">
        <v>82</v>
      </c>
      <c r="P289">
        <v>1547</v>
      </c>
      <c r="Q289">
        <v>848</v>
      </c>
      <c r="R289">
        <v>503</v>
      </c>
      <c r="S289">
        <v>283</v>
      </c>
      <c r="T289">
        <v>106</v>
      </c>
      <c r="U289">
        <v>54</v>
      </c>
      <c r="V289">
        <v>9</v>
      </c>
      <c r="W289">
        <v>0</v>
      </c>
      <c r="X289">
        <v>0</v>
      </c>
      <c r="Y289">
        <v>1294</v>
      </c>
      <c r="Z289">
        <v>650</v>
      </c>
      <c r="AA289">
        <v>423</v>
      </c>
      <c r="AB289">
        <v>227</v>
      </c>
      <c r="AC289">
        <v>96</v>
      </c>
      <c r="AD289">
        <v>30</v>
      </c>
      <c r="AE289">
        <v>13</v>
      </c>
      <c r="AF289">
        <v>3</v>
      </c>
      <c r="AG289">
        <v>0</v>
      </c>
      <c r="AH289">
        <v>25</v>
      </c>
      <c r="AI289">
        <v>29</v>
      </c>
      <c r="AJ289">
        <v>18</v>
      </c>
      <c r="AK289">
        <v>12</v>
      </c>
      <c r="AL289">
        <v>4</v>
      </c>
      <c r="AM289">
        <v>0</v>
      </c>
      <c r="AN289">
        <v>19</v>
      </c>
      <c r="AO289">
        <v>36</v>
      </c>
      <c r="AP289">
        <v>14</v>
      </c>
      <c r="AQ289">
        <v>6</v>
      </c>
      <c r="AR289">
        <v>6</v>
      </c>
      <c r="AS289">
        <v>0</v>
      </c>
      <c r="AT289">
        <v>0</v>
      </c>
      <c r="AU289">
        <v>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2</v>
      </c>
      <c r="BB289">
        <v>0</v>
      </c>
      <c r="BC289">
        <v>0</v>
      </c>
      <c r="BD289">
        <v>0</v>
      </c>
      <c r="BE289">
        <v>0</v>
      </c>
      <c r="BF289">
        <v>3</v>
      </c>
      <c r="BG289">
        <v>3078</v>
      </c>
      <c r="BH289">
        <v>98</v>
      </c>
      <c r="BI289">
        <v>603</v>
      </c>
      <c r="BJ289">
        <v>0</v>
      </c>
      <c r="BK289">
        <v>0</v>
      </c>
      <c r="BL289">
        <v>74</v>
      </c>
      <c r="BM289">
        <v>0</v>
      </c>
      <c r="BN289">
        <v>0</v>
      </c>
      <c r="BO289">
        <v>3</v>
      </c>
      <c r="BP289">
        <v>1</v>
      </c>
      <c r="BQ289">
        <v>0</v>
      </c>
      <c r="BR289">
        <v>1</v>
      </c>
      <c r="BS289">
        <v>3</v>
      </c>
      <c r="BT289">
        <v>5</v>
      </c>
      <c r="BU289">
        <v>0</v>
      </c>
      <c r="BV289">
        <v>0</v>
      </c>
      <c r="BW289">
        <v>0</v>
      </c>
      <c r="BX289">
        <v>3</v>
      </c>
      <c r="BY289">
        <v>20</v>
      </c>
      <c r="BZ289">
        <v>0</v>
      </c>
      <c r="CA289">
        <v>192</v>
      </c>
      <c r="CB289">
        <v>844</v>
      </c>
      <c r="CC289">
        <v>0</v>
      </c>
      <c r="CD289">
        <v>3</v>
      </c>
      <c r="CE289">
        <v>1</v>
      </c>
      <c r="CF289">
        <v>0</v>
      </c>
      <c r="CG289">
        <v>4</v>
      </c>
      <c r="CH289">
        <v>0</v>
      </c>
      <c r="CI289">
        <v>0</v>
      </c>
      <c r="CJ289">
        <v>28</v>
      </c>
      <c r="CK289">
        <v>13000</v>
      </c>
      <c r="CL289">
        <v>195625</v>
      </c>
      <c r="CM289">
        <v>7623</v>
      </c>
      <c r="CN289">
        <v>6918</v>
      </c>
      <c r="CO289">
        <v>14541</v>
      </c>
      <c r="CP289">
        <v>169</v>
      </c>
      <c r="CQ289">
        <v>6</v>
      </c>
      <c r="CR289">
        <v>9</v>
      </c>
      <c r="CS289">
        <v>16</v>
      </c>
      <c r="CT289">
        <v>88</v>
      </c>
      <c r="CU289">
        <v>81</v>
      </c>
      <c r="CV289">
        <v>4</v>
      </c>
      <c r="CW289">
        <v>2</v>
      </c>
      <c r="CX289">
        <v>7715</v>
      </c>
      <c r="CY289">
        <v>7001</v>
      </c>
      <c r="CZ289">
        <v>0</v>
      </c>
    </row>
    <row r="290" spans="1:104" x14ac:dyDescent="0.25">
      <c r="A290" t="s">
        <v>695</v>
      </c>
      <c r="B290">
        <v>1840</v>
      </c>
      <c r="C290" t="s">
        <v>583</v>
      </c>
      <c r="D290">
        <v>170</v>
      </c>
      <c r="E290" t="s">
        <v>696</v>
      </c>
      <c r="F290">
        <v>1690</v>
      </c>
      <c r="G290" t="s">
        <v>696</v>
      </c>
      <c r="H290">
        <v>21</v>
      </c>
      <c r="I290">
        <v>1690</v>
      </c>
      <c r="J290">
        <v>6972</v>
      </c>
      <c r="K290">
        <v>0</v>
      </c>
      <c r="L290">
        <f t="shared" si="8"/>
        <v>2676</v>
      </c>
      <c r="M290">
        <f>SUM(AH290:BE290)</f>
        <v>23</v>
      </c>
      <c r="N290">
        <f t="shared" si="9"/>
        <v>6949</v>
      </c>
      <c r="O290">
        <v>424</v>
      </c>
      <c r="P290">
        <v>571</v>
      </c>
      <c r="Q290">
        <v>428</v>
      </c>
      <c r="R290">
        <v>242</v>
      </c>
      <c r="S290">
        <v>138</v>
      </c>
      <c r="T290">
        <v>49</v>
      </c>
      <c r="U290">
        <v>15</v>
      </c>
      <c r="V290">
        <v>3</v>
      </c>
      <c r="W290">
        <v>1</v>
      </c>
      <c r="X290">
        <v>0</v>
      </c>
      <c r="Y290">
        <v>530</v>
      </c>
      <c r="Z290">
        <v>360</v>
      </c>
      <c r="AA290">
        <v>179</v>
      </c>
      <c r="AB290">
        <v>100</v>
      </c>
      <c r="AC290">
        <v>44</v>
      </c>
      <c r="AD290">
        <v>13</v>
      </c>
      <c r="AE290">
        <v>1</v>
      </c>
      <c r="AF290">
        <v>2</v>
      </c>
      <c r="AG290">
        <v>0</v>
      </c>
      <c r="AH290">
        <v>2</v>
      </c>
      <c r="AI290">
        <v>0</v>
      </c>
      <c r="AJ290">
        <v>0</v>
      </c>
      <c r="AK290">
        <v>3</v>
      </c>
      <c r="AL290">
        <v>0</v>
      </c>
      <c r="AM290">
        <v>0</v>
      </c>
      <c r="AN290">
        <v>3</v>
      </c>
      <c r="AO290">
        <v>2</v>
      </c>
      <c r="AP290">
        <v>4</v>
      </c>
      <c r="AQ290">
        <v>0</v>
      </c>
      <c r="AR290">
        <v>0</v>
      </c>
      <c r="AS290">
        <v>0</v>
      </c>
      <c r="AT290">
        <v>0</v>
      </c>
      <c r="AU290">
        <v>5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1421</v>
      </c>
      <c r="BH290">
        <v>33</v>
      </c>
      <c r="BI290">
        <v>213</v>
      </c>
      <c r="BJ290">
        <v>0</v>
      </c>
      <c r="BK290">
        <v>1</v>
      </c>
      <c r="BL290">
        <v>22</v>
      </c>
      <c r="BM290">
        <v>0</v>
      </c>
      <c r="BN290">
        <v>1</v>
      </c>
      <c r="BO290">
        <v>0</v>
      </c>
      <c r="BP290">
        <v>2</v>
      </c>
      <c r="BQ290">
        <v>0</v>
      </c>
      <c r="BR290">
        <v>1</v>
      </c>
      <c r="BS290">
        <v>4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14</v>
      </c>
      <c r="BZ290">
        <v>0</v>
      </c>
      <c r="CA290">
        <v>0</v>
      </c>
      <c r="CB290">
        <v>545</v>
      </c>
      <c r="CC290">
        <v>0</v>
      </c>
      <c r="CD290">
        <v>1</v>
      </c>
      <c r="CE290">
        <v>0</v>
      </c>
      <c r="CF290">
        <v>1</v>
      </c>
      <c r="CG290">
        <v>0</v>
      </c>
      <c r="CH290">
        <v>0</v>
      </c>
      <c r="CI290">
        <v>0</v>
      </c>
      <c r="CJ290">
        <v>3</v>
      </c>
      <c r="CK290">
        <v>600</v>
      </c>
      <c r="CL290">
        <v>76610</v>
      </c>
      <c r="CM290">
        <v>3633</v>
      </c>
      <c r="CN290">
        <v>3316</v>
      </c>
      <c r="CO290">
        <v>6949</v>
      </c>
      <c r="CP290">
        <v>14</v>
      </c>
      <c r="CQ290">
        <v>9</v>
      </c>
      <c r="CR290">
        <v>4</v>
      </c>
      <c r="CS290">
        <v>3</v>
      </c>
      <c r="CT290">
        <v>5</v>
      </c>
      <c r="CU290">
        <v>9</v>
      </c>
      <c r="CV290">
        <v>5</v>
      </c>
      <c r="CW290">
        <v>4</v>
      </c>
      <c r="CX290">
        <v>3643</v>
      </c>
      <c r="CY290">
        <v>3329</v>
      </c>
      <c r="CZ290">
        <v>1</v>
      </c>
    </row>
    <row r="291" spans="1:104" x14ac:dyDescent="0.25">
      <c r="A291" t="s">
        <v>697</v>
      </c>
      <c r="B291">
        <v>1840</v>
      </c>
      <c r="C291" t="s">
        <v>583</v>
      </c>
      <c r="D291">
        <v>170</v>
      </c>
      <c r="E291" t="s">
        <v>342</v>
      </c>
      <c r="F291">
        <v>1710</v>
      </c>
      <c r="G291" t="s">
        <v>342</v>
      </c>
      <c r="H291">
        <v>21</v>
      </c>
      <c r="I291">
        <v>1710</v>
      </c>
      <c r="J291">
        <v>6215</v>
      </c>
      <c r="K291">
        <v>0</v>
      </c>
      <c r="L291">
        <f t="shared" si="8"/>
        <v>2497</v>
      </c>
      <c r="M291">
        <f>SUM(AH291:BE291)</f>
        <v>5</v>
      </c>
      <c r="N291">
        <f t="shared" si="9"/>
        <v>6210</v>
      </c>
      <c r="O291">
        <v>0</v>
      </c>
      <c r="P291">
        <v>605</v>
      </c>
      <c r="Q291">
        <v>370</v>
      </c>
      <c r="R291">
        <v>200</v>
      </c>
      <c r="S291">
        <v>110</v>
      </c>
      <c r="T291">
        <v>57</v>
      </c>
      <c r="U291">
        <v>14</v>
      </c>
      <c r="V291">
        <v>2</v>
      </c>
      <c r="W291">
        <v>1</v>
      </c>
      <c r="X291">
        <v>0</v>
      </c>
      <c r="Y291">
        <v>518</v>
      </c>
      <c r="Z291">
        <v>299</v>
      </c>
      <c r="AA291">
        <v>178</v>
      </c>
      <c r="AB291">
        <v>93</v>
      </c>
      <c r="AC291">
        <v>30</v>
      </c>
      <c r="AD291">
        <v>17</v>
      </c>
      <c r="AE291">
        <v>3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0</v>
      </c>
      <c r="AN291">
        <v>1</v>
      </c>
      <c r="AO291">
        <v>1</v>
      </c>
      <c r="AP291">
        <v>0</v>
      </c>
      <c r="AQ291">
        <v>0</v>
      </c>
      <c r="AR291">
        <v>2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6</v>
      </c>
      <c r="BG291">
        <v>896</v>
      </c>
      <c r="BH291">
        <v>22</v>
      </c>
      <c r="BI291">
        <v>235</v>
      </c>
      <c r="BJ291">
        <v>0</v>
      </c>
      <c r="BK291">
        <v>2</v>
      </c>
      <c r="BL291">
        <v>50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3</v>
      </c>
      <c r="BU291">
        <v>1</v>
      </c>
      <c r="BV291">
        <v>1</v>
      </c>
      <c r="BW291">
        <v>0</v>
      </c>
      <c r="BX291">
        <v>1</v>
      </c>
      <c r="BY291">
        <v>16</v>
      </c>
      <c r="BZ291">
        <v>0</v>
      </c>
      <c r="CA291">
        <v>60</v>
      </c>
      <c r="CB291">
        <v>415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77405</v>
      </c>
      <c r="CM291">
        <v>3213</v>
      </c>
      <c r="CN291">
        <v>2997</v>
      </c>
      <c r="CO291">
        <v>6210</v>
      </c>
      <c r="CP291">
        <v>5</v>
      </c>
      <c r="CQ291">
        <v>0</v>
      </c>
      <c r="CR291">
        <v>3</v>
      </c>
      <c r="CS291">
        <v>3</v>
      </c>
      <c r="CT291">
        <v>1</v>
      </c>
      <c r="CU291">
        <v>4</v>
      </c>
      <c r="CV291">
        <v>0</v>
      </c>
      <c r="CW291">
        <v>0</v>
      </c>
      <c r="CX291">
        <v>3214</v>
      </c>
      <c r="CY291">
        <v>3001</v>
      </c>
      <c r="CZ291">
        <v>1</v>
      </c>
    </row>
    <row r="292" spans="1:104" x14ac:dyDescent="0.25">
      <c r="A292" t="s">
        <v>698</v>
      </c>
      <c r="B292">
        <v>1840</v>
      </c>
      <c r="C292" t="s">
        <v>583</v>
      </c>
      <c r="D292">
        <v>170</v>
      </c>
      <c r="E292" t="s">
        <v>273</v>
      </c>
      <c r="F292">
        <v>1730</v>
      </c>
      <c r="G292" t="s">
        <v>273</v>
      </c>
      <c r="H292">
        <v>21</v>
      </c>
      <c r="I292">
        <v>1730</v>
      </c>
      <c r="J292">
        <v>6659</v>
      </c>
      <c r="K292">
        <v>0</v>
      </c>
      <c r="L292">
        <f t="shared" si="8"/>
        <v>2493</v>
      </c>
      <c r="M292">
        <f>SUM(AH292:BE292)</f>
        <v>26</v>
      </c>
      <c r="N292">
        <f t="shared" si="9"/>
        <v>6633</v>
      </c>
      <c r="O292">
        <v>636</v>
      </c>
      <c r="P292">
        <v>582</v>
      </c>
      <c r="Q292">
        <v>387</v>
      </c>
      <c r="R292">
        <v>189</v>
      </c>
      <c r="S292">
        <v>110</v>
      </c>
      <c r="T292">
        <v>41</v>
      </c>
      <c r="U292">
        <v>17</v>
      </c>
      <c r="V292">
        <v>3</v>
      </c>
      <c r="W292">
        <v>0</v>
      </c>
      <c r="X292">
        <v>0</v>
      </c>
      <c r="Y292">
        <v>554</v>
      </c>
      <c r="Z292">
        <v>306</v>
      </c>
      <c r="AA292">
        <v>159</v>
      </c>
      <c r="AB292">
        <v>85</v>
      </c>
      <c r="AC292">
        <v>46</v>
      </c>
      <c r="AD292">
        <v>10</v>
      </c>
      <c r="AE292">
        <v>4</v>
      </c>
      <c r="AF292">
        <v>0</v>
      </c>
      <c r="AG292">
        <v>0</v>
      </c>
      <c r="AH292">
        <v>8</v>
      </c>
      <c r="AI292">
        <v>1</v>
      </c>
      <c r="AJ292">
        <v>3</v>
      </c>
      <c r="AK292">
        <v>1</v>
      </c>
      <c r="AL292">
        <v>0</v>
      </c>
      <c r="AM292">
        <v>0</v>
      </c>
      <c r="AN292">
        <v>7</v>
      </c>
      <c r="AO292">
        <v>2</v>
      </c>
      <c r="AP292">
        <v>2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1708</v>
      </c>
      <c r="BH292">
        <v>30</v>
      </c>
      <c r="BI292">
        <v>120</v>
      </c>
      <c r="BJ292">
        <v>0</v>
      </c>
      <c r="BK292">
        <v>0</v>
      </c>
      <c r="BL292">
        <v>18</v>
      </c>
      <c r="BM292">
        <v>3</v>
      </c>
      <c r="BN292">
        <v>1</v>
      </c>
      <c r="BO292">
        <v>1</v>
      </c>
      <c r="BP292">
        <v>3</v>
      </c>
      <c r="BQ292">
        <v>0</v>
      </c>
      <c r="BR292">
        <v>2</v>
      </c>
      <c r="BS292">
        <v>4</v>
      </c>
      <c r="BT292">
        <v>1</v>
      </c>
      <c r="BU292">
        <v>0</v>
      </c>
      <c r="BV292">
        <v>0</v>
      </c>
      <c r="BW292">
        <v>0</v>
      </c>
      <c r="BX292">
        <v>0</v>
      </c>
      <c r="BY292">
        <v>18</v>
      </c>
      <c r="BZ292">
        <v>0</v>
      </c>
      <c r="CA292">
        <v>0</v>
      </c>
      <c r="CB292">
        <v>427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69570</v>
      </c>
      <c r="CM292">
        <v>3414</v>
      </c>
      <c r="CN292">
        <v>3219</v>
      </c>
      <c r="CO292">
        <v>6633</v>
      </c>
      <c r="CP292">
        <v>26</v>
      </c>
      <c r="CQ292">
        <v>0</v>
      </c>
      <c r="CR292">
        <v>3</v>
      </c>
      <c r="CS292">
        <v>4</v>
      </c>
      <c r="CT292">
        <v>13</v>
      </c>
      <c r="CU292">
        <v>13</v>
      </c>
      <c r="CV292">
        <v>0</v>
      </c>
      <c r="CW292">
        <v>0</v>
      </c>
      <c r="CX292">
        <v>3427</v>
      </c>
      <c r="CY292">
        <v>3232</v>
      </c>
      <c r="CZ292">
        <v>0</v>
      </c>
    </row>
    <row r="293" spans="1:104" x14ac:dyDescent="0.25">
      <c r="A293" t="s">
        <v>699</v>
      </c>
      <c r="B293">
        <v>1840</v>
      </c>
      <c r="C293" t="s">
        <v>583</v>
      </c>
      <c r="D293">
        <v>170</v>
      </c>
      <c r="E293" t="s">
        <v>700</v>
      </c>
      <c r="F293">
        <v>1750</v>
      </c>
      <c r="G293" t="s">
        <v>700</v>
      </c>
      <c r="H293">
        <v>21</v>
      </c>
      <c r="I293">
        <v>1750</v>
      </c>
      <c r="J293">
        <v>1573</v>
      </c>
      <c r="K293">
        <v>0</v>
      </c>
      <c r="L293">
        <f t="shared" si="8"/>
        <v>684</v>
      </c>
      <c r="M293">
        <f>SUM(AH293:BE293)</f>
        <v>0</v>
      </c>
      <c r="N293">
        <f t="shared" si="9"/>
        <v>1573</v>
      </c>
      <c r="O293">
        <v>0</v>
      </c>
      <c r="P293">
        <v>164</v>
      </c>
      <c r="Q293">
        <v>113</v>
      </c>
      <c r="R293">
        <v>43</v>
      </c>
      <c r="S293">
        <v>32</v>
      </c>
      <c r="T293">
        <v>17</v>
      </c>
      <c r="U293">
        <v>5</v>
      </c>
      <c r="V293">
        <v>0</v>
      </c>
      <c r="W293">
        <v>0</v>
      </c>
      <c r="X293">
        <v>0</v>
      </c>
      <c r="Y293">
        <v>154</v>
      </c>
      <c r="Z293">
        <v>74</v>
      </c>
      <c r="AA293">
        <v>39</v>
      </c>
      <c r="AB293">
        <v>27</v>
      </c>
      <c r="AC293">
        <v>12</v>
      </c>
      <c r="AD293">
        <v>4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342</v>
      </c>
      <c r="BH293">
        <v>4</v>
      </c>
      <c r="BI293">
        <v>67</v>
      </c>
      <c r="BJ293">
        <v>0</v>
      </c>
      <c r="BK293">
        <v>0</v>
      </c>
      <c r="BL293">
        <v>2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8</v>
      </c>
      <c r="BZ293">
        <v>0</v>
      </c>
      <c r="CA293">
        <v>0</v>
      </c>
      <c r="CB293">
        <v>214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500</v>
      </c>
      <c r="CM293">
        <v>817</v>
      </c>
      <c r="CN293">
        <v>756</v>
      </c>
      <c r="CO293">
        <v>1573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817</v>
      </c>
      <c r="CY293">
        <v>756</v>
      </c>
      <c r="CZ293">
        <v>0</v>
      </c>
    </row>
    <row r="294" spans="1:104" x14ac:dyDescent="0.25">
      <c r="A294" t="s">
        <v>701</v>
      </c>
      <c r="B294">
        <v>1840</v>
      </c>
      <c r="C294" t="s">
        <v>583</v>
      </c>
      <c r="D294">
        <v>170</v>
      </c>
      <c r="E294" t="s">
        <v>702</v>
      </c>
      <c r="F294">
        <v>1770</v>
      </c>
      <c r="G294" t="s">
        <v>702</v>
      </c>
      <c r="H294">
        <v>21</v>
      </c>
      <c r="I294">
        <v>1770</v>
      </c>
      <c r="J294">
        <v>2800</v>
      </c>
      <c r="K294">
        <v>0</v>
      </c>
      <c r="L294">
        <f t="shared" si="8"/>
        <v>1264</v>
      </c>
      <c r="M294">
        <f>SUM(AH294:BE294)</f>
        <v>3</v>
      </c>
      <c r="N294">
        <f t="shared" si="9"/>
        <v>2797</v>
      </c>
      <c r="O294">
        <v>19</v>
      </c>
      <c r="P294">
        <v>387</v>
      </c>
      <c r="Q294">
        <v>206</v>
      </c>
      <c r="R294">
        <v>92</v>
      </c>
      <c r="S294">
        <v>52</v>
      </c>
      <c r="T294">
        <v>22</v>
      </c>
      <c r="U294">
        <v>5</v>
      </c>
      <c r="V294">
        <v>1</v>
      </c>
      <c r="W294">
        <v>0</v>
      </c>
      <c r="X294">
        <v>1</v>
      </c>
      <c r="Y294">
        <v>248</v>
      </c>
      <c r="Z294">
        <v>140</v>
      </c>
      <c r="AA294">
        <v>56</v>
      </c>
      <c r="AB294">
        <v>39</v>
      </c>
      <c r="AC294">
        <v>8</v>
      </c>
      <c r="AD294">
        <v>6</v>
      </c>
      <c r="AE294">
        <v>1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2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870</v>
      </c>
      <c r="BH294">
        <v>20</v>
      </c>
      <c r="BI294">
        <v>60</v>
      </c>
      <c r="BJ294">
        <v>0</v>
      </c>
      <c r="BK294">
        <v>0</v>
      </c>
      <c r="BL294">
        <v>5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10</v>
      </c>
      <c r="BZ294">
        <v>0</v>
      </c>
      <c r="CA294">
        <v>0</v>
      </c>
      <c r="CB294">
        <v>177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2415</v>
      </c>
      <c r="CM294">
        <v>1619</v>
      </c>
      <c r="CN294">
        <v>1178</v>
      </c>
      <c r="CO294">
        <v>2797</v>
      </c>
      <c r="CP294">
        <v>3</v>
      </c>
      <c r="CQ294">
        <v>0</v>
      </c>
      <c r="CR294">
        <v>2</v>
      </c>
      <c r="CS294">
        <v>1</v>
      </c>
      <c r="CT294">
        <v>1</v>
      </c>
      <c r="CU294">
        <v>2</v>
      </c>
      <c r="CV294">
        <v>0</v>
      </c>
      <c r="CW294">
        <v>0</v>
      </c>
      <c r="CX294">
        <v>1620</v>
      </c>
      <c r="CY294">
        <v>1180</v>
      </c>
      <c r="CZ294">
        <v>0</v>
      </c>
    </row>
    <row r="295" spans="1:104" x14ac:dyDescent="0.25">
      <c r="A295" t="s">
        <v>703</v>
      </c>
      <c r="B295">
        <v>1840</v>
      </c>
      <c r="C295" t="s">
        <v>583</v>
      </c>
      <c r="D295">
        <v>170</v>
      </c>
      <c r="E295" t="s">
        <v>704</v>
      </c>
      <c r="F295">
        <v>1790</v>
      </c>
      <c r="G295" t="s">
        <v>704</v>
      </c>
      <c r="H295">
        <v>21</v>
      </c>
      <c r="I295">
        <v>1790</v>
      </c>
      <c r="J295">
        <v>7221</v>
      </c>
      <c r="K295">
        <v>0</v>
      </c>
      <c r="L295">
        <f t="shared" si="8"/>
        <v>3028</v>
      </c>
      <c r="M295">
        <f>SUM(AH295:BE295)</f>
        <v>20</v>
      </c>
      <c r="N295">
        <f t="shared" si="9"/>
        <v>7201</v>
      </c>
      <c r="O295">
        <v>105</v>
      </c>
      <c r="P295">
        <v>777</v>
      </c>
      <c r="Q295">
        <v>504</v>
      </c>
      <c r="R295">
        <v>250</v>
      </c>
      <c r="S295">
        <v>130</v>
      </c>
      <c r="T295">
        <v>64</v>
      </c>
      <c r="U295">
        <v>10</v>
      </c>
      <c r="V295">
        <v>5</v>
      </c>
      <c r="W295">
        <v>0</v>
      </c>
      <c r="X295">
        <v>1</v>
      </c>
      <c r="Y295">
        <v>601</v>
      </c>
      <c r="Z295">
        <v>328</v>
      </c>
      <c r="AA295">
        <v>208</v>
      </c>
      <c r="AB295">
        <v>92</v>
      </c>
      <c r="AC295">
        <v>47</v>
      </c>
      <c r="AD295">
        <v>7</v>
      </c>
      <c r="AE295">
        <v>4</v>
      </c>
      <c r="AF295">
        <v>0</v>
      </c>
      <c r="AG295">
        <v>0</v>
      </c>
      <c r="AH295">
        <v>3</v>
      </c>
      <c r="AI295">
        <v>7</v>
      </c>
      <c r="AJ295">
        <v>2</v>
      </c>
      <c r="AK295">
        <v>2</v>
      </c>
      <c r="AL295">
        <v>1</v>
      </c>
      <c r="AM295">
        <v>0</v>
      </c>
      <c r="AN295">
        <v>1</v>
      </c>
      <c r="AO295">
        <v>2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1223</v>
      </c>
      <c r="BH295">
        <v>27</v>
      </c>
      <c r="BI295">
        <v>220</v>
      </c>
      <c r="BJ295">
        <v>4</v>
      </c>
      <c r="BK295">
        <v>1</v>
      </c>
      <c r="BL295">
        <v>31</v>
      </c>
      <c r="BM295">
        <v>3</v>
      </c>
      <c r="BN295">
        <v>1</v>
      </c>
      <c r="BO295">
        <v>1</v>
      </c>
      <c r="BP295">
        <v>0</v>
      </c>
      <c r="BQ295">
        <v>0</v>
      </c>
      <c r="BR295">
        <v>0</v>
      </c>
      <c r="BS295">
        <v>1</v>
      </c>
      <c r="BT295">
        <v>1</v>
      </c>
      <c r="BU295">
        <v>0</v>
      </c>
      <c r="BV295">
        <v>3</v>
      </c>
      <c r="BW295">
        <v>0</v>
      </c>
      <c r="BX295">
        <v>4</v>
      </c>
      <c r="BY295">
        <v>10</v>
      </c>
      <c r="BZ295">
        <v>0</v>
      </c>
      <c r="CA295">
        <v>191</v>
      </c>
      <c r="CB295">
        <v>220</v>
      </c>
      <c r="CC295">
        <v>99</v>
      </c>
      <c r="CD295">
        <v>1</v>
      </c>
      <c r="CE295">
        <v>0</v>
      </c>
      <c r="CF295">
        <v>0</v>
      </c>
      <c r="CG295">
        <v>1</v>
      </c>
      <c r="CH295">
        <v>0</v>
      </c>
      <c r="CI295">
        <v>0</v>
      </c>
      <c r="CJ295">
        <v>0</v>
      </c>
      <c r="CK295">
        <v>200</v>
      </c>
      <c r="CL295">
        <v>48000</v>
      </c>
      <c r="CM295">
        <v>3859</v>
      </c>
      <c r="CN295">
        <v>3342</v>
      </c>
      <c r="CO295">
        <v>7201</v>
      </c>
      <c r="CP295">
        <v>20</v>
      </c>
      <c r="CQ295">
        <v>0</v>
      </c>
      <c r="CR295">
        <v>6</v>
      </c>
      <c r="CS295">
        <v>4</v>
      </c>
      <c r="CT295">
        <v>15</v>
      </c>
      <c r="CU295">
        <v>5</v>
      </c>
      <c r="CV295">
        <v>0</v>
      </c>
      <c r="CW295">
        <v>0</v>
      </c>
      <c r="CX295">
        <v>3874</v>
      </c>
      <c r="CY295">
        <v>3347</v>
      </c>
      <c r="CZ295">
        <v>1</v>
      </c>
    </row>
    <row r="296" spans="1:104" x14ac:dyDescent="0.25">
      <c r="A296" t="s">
        <v>705</v>
      </c>
      <c r="B296">
        <v>1840</v>
      </c>
      <c r="C296" t="s">
        <v>583</v>
      </c>
      <c r="D296">
        <v>170</v>
      </c>
      <c r="E296" t="s">
        <v>348</v>
      </c>
      <c r="F296">
        <v>1810</v>
      </c>
      <c r="G296" t="s">
        <v>348</v>
      </c>
      <c r="H296">
        <v>21</v>
      </c>
      <c r="I296">
        <v>1810</v>
      </c>
      <c r="J296">
        <v>5524</v>
      </c>
      <c r="K296">
        <v>0</v>
      </c>
      <c r="L296">
        <f t="shared" si="8"/>
        <v>2065</v>
      </c>
      <c r="M296">
        <f>SUM(AH296:BE296)</f>
        <v>30</v>
      </c>
      <c r="N296">
        <f t="shared" si="9"/>
        <v>5494</v>
      </c>
      <c r="O296">
        <v>1040</v>
      </c>
      <c r="P296">
        <v>527</v>
      </c>
      <c r="Q296">
        <v>263</v>
      </c>
      <c r="R296">
        <v>166</v>
      </c>
      <c r="S296">
        <v>95</v>
      </c>
      <c r="T296">
        <v>34</v>
      </c>
      <c r="U296">
        <v>15</v>
      </c>
      <c r="V296">
        <v>2</v>
      </c>
      <c r="W296">
        <v>0</v>
      </c>
      <c r="X296">
        <v>0</v>
      </c>
      <c r="Y296">
        <v>430</v>
      </c>
      <c r="Z296">
        <v>244</v>
      </c>
      <c r="AA296">
        <v>154</v>
      </c>
      <c r="AB296">
        <v>83</v>
      </c>
      <c r="AC296">
        <v>36</v>
      </c>
      <c r="AD296">
        <v>11</v>
      </c>
      <c r="AE296">
        <v>5</v>
      </c>
      <c r="AF296">
        <v>0</v>
      </c>
      <c r="AG296">
        <v>0</v>
      </c>
      <c r="AH296">
        <v>1</v>
      </c>
      <c r="AI296">
        <v>6</v>
      </c>
      <c r="AJ296">
        <v>2</v>
      </c>
      <c r="AK296">
        <v>1</v>
      </c>
      <c r="AL296">
        <v>0</v>
      </c>
      <c r="AM296">
        <v>0</v>
      </c>
      <c r="AN296">
        <v>6</v>
      </c>
      <c r="AO296">
        <v>6</v>
      </c>
      <c r="AP296">
        <v>2</v>
      </c>
      <c r="AQ296">
        <v>1</v>
      </c>
      <c r="AR296">
        <v>1</v>
      </c>
      <c r="AS296">
        <v>0</v>
      </c>
      <c r="AT296">
        <v>1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1</v>
      </c>
      <c r="BA296">
        <v>0</v>
      </c>
      <c r="BB296">
        <v>0</v>
      </c>
      <c r="BC296">
        <v>1</v>
      </c>
      <c r="BD296">
        <v>0</v>
      </c>
      <c r="BE296">
        <v>0</v>
      </c>
      <c r="BF296">
        <v>0</v>
      </c>
      <c r="BG296">
        <v>1485</v>
      </c>
      <c r="BH296">
        <v>20</v>
      </c>
      <c r="BI296">
        <v>131</v>
      </c>
      <c r="BJ296">
        <v>0</v>
      </c>
      <c r="BK296">
        <v>6</v>
      </c>
      <c r="BL296">
        <v>7</v>
      </c>
      <c r="BM296">
        <v>0</v>
      </c>
      <c r="BN296">
        <v>1</v>
      </c>
      <c r="BO296">
        <v>1</v>
      </c>
      <c r="BP296">
        <v>2</v>
      </c>
      <c r="BQ296">
        <v>0</v>
      </c>
      <c r="BR296">
        <v>1</v>
      </c>
      <c r="BS296">
        <v>3</v>
      </c>
      <c r="BT296">
        <v>2</v>
      </c>
      <c r="BU296">
        <v>1</v>
      </c>
      <c r="BV296">
        <v>0</v>
      </c>
      <c r="BW296">
        <v>0</v>
      </c>
      <c r="BX296">
        <v>1</v>
      </c>
      <c r="BY296">
        <v>12</v>
      </c>
      <c r="BZ296">
        <v>0</v>
      </c>
      <c r="CA296">
        <v>30</v>
      </c>
      <c r="CB296">
        <v>387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17509</v>
      </c>
      <c r="CM296">
        <v>2800</v>
      </c>
      <c r="CN296">
        <v>2694</v>
      </c>
      <c r="CO296">
        <v>5494</v>
      </c>
      <c r="CP296">
        <v>26</v>
      </c>
      <c r="CQ296">
        <v>4</v>
      </c>
      <c r="CR296">
        <v>2</v>
      </c>
      <c r="CS296">
        <v>5</v>
      </c>
      <c r="CT296">
        <v>10</v>
      </c>
      <c r="CU296">
        <v>16</v>
      </c>
      <c r="CV296">
        <v>2</v>
      </c>
      <c r="CW296">
        <v>2</v>
      </c>
      <c r="CX296">
        <v>2812</v>
      </c>
      <c r="CY296">
        <v>2712</v>
      </c>
      <c r="CZ296">
        <v>1</v>
      </c>
    </row>
    <row r="297" spans="1:104" x14ac:dyDescent="0.25">
      <c r="A297" t="s">
        <v>706</v>
      </c>
      <c r="B297">
        <v>1840</v>
      </c>
      <c r="C297" t="s">
        <v>583</v>
      </c>
      <c r="D297">
        <v>170</v>
      </c>
      <c r="E297" t="s">
        <v>707</v>
      </c>
      <c r="F297">
        <v>1830</v>
      </c>
      <c r="G297" t="s">
        <v>707</v>
      </c>
      <c r="H297">
        <v>21</v>
      </c>
      <c r="I297">
        <v>1830</v>
      </c>
      <c r="J297">
        <v>9303</v>
      </c>
      <c r="K297">
        <v>0</v>
      </c>
      <c r="L297">
        <f t="shared" si="8"/>
        <v>3581</v>
      </c>
      <c r="M297">
        <f>SUM(AH297:BE297)</f>
        <v>15</v>
      </c>
      <c r="N297">
        <f t="shared" si="9"/>
        <v>9288</v>
      </c>
      <c r="O297">
        <v>742</v>
      </c>
      <c r="P297">
        <v>839</v>
      </c>
      <c r="Q297">
        <v>501</v>
      </c>
      <c r="R297">
        <v>280</v>
      </c>
      <c r="S297">
        <v>184</v>
      </c>
      <c r="T297">
        <v>79</v>
      </c>
      <c r="U297">
        <v>20</v>
      </c>
      <c r="V297">
        <v>2</v>
      </c>
      <c r="W297">
        <v>0</v>
      </c>
      <c r="X297">
        <v>0</v>
      </c>
      <c r="Y297">
        <v>770</v>
      </c>
      <c r="Z297">
        <v>406</v>
      </c>
      <c r="AA297">
        <v>282</v>
      </c>
      <c r="AB297">
        <v>124</v>
      </c>
      <c r="AC297">
        <v>71</v>
      </c>
      <c r="AD297">
        <v>18</v>
      </c>
      <c r="AE297">
        <v>5</v>
      </c>
      <c r="AF297">
        <v>0</v>
      </c>
      <c r="AG297">
        <v>0</v>
      </c>
      <c r="AH297">
        <v>3</v>
      </c>
      <c r="AI297">
        <v>1</v>
      </c>
      <c r="AJ297">
        <v>4</v>
      </c>
      <c r="AK297">
        <v>0</v>
      </c>
      <c r="AL297">
        <v>1</v>
      </c>
      <c r="AM297">
        <v>0</v>
      </c>
      <c r="AN297">
        <v>1</v>
      </c>
      <c r="AO297">
        <v>1</v>
      </c>
      <c r="AP297">
        <v>4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2429</v>
      </c>
      <c r="BH297">
        <v>30</v>
      </c>
      <c r="BI297">
        <v>254</v>
      </c>
      <c r="BJ297">
        <v>0</v>
      </c>
      <c r="BK297">
        <v>0</v>
      </c>
      <c r="BL297">
        <v>43</v>
      </c>
      <c r="BM297">
        <v>0</v>
      </c>
      <c r="BN297">
        <v>0</v>
      </c>
      <c r="BO297">
        <v>0</v>
      </c>
      <c r="BP297">
        <v>5</v>
      </c>
      <c r="BQ297">
        <v>0</v>
      </c>
      <c r="BR297">
        <v>0</v>
      </c>
      <c r="BS297">
        <v>10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26</v>
      </c>
      <c r="BZ297">
        <v>0</v>
      </c>
      <c r="CA297">
        <v>0</v>
      </c>
      <c r="CB297">
        <v>691</v>
      </c>
      <c r="CC297">
        <v>88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63110</v>
      </c>
      <c r="CM297">
        <v>4820</v>
      </c>
      <c r="CN297">
        <v>4468</v>
      </c>
      <c r="CO297">
        <v>9288</v>
      </c>
      <c r="CP297">
        <v>15</v>
      </c>
      <c r="CQ297">
        <v>0</v>
      </c>
      <c r="CR297">
        <v>2</v>
      </c>
      <c r="CS297">
        <v>5</v>
      </c>
      <c r="CT297">
        <v>9</v>
      </c>
      <c r="CU297">
        <v>6</v>
      </c>
      <c r="CV297">
        <v>0</v>
      </c>
      <c r="CW297">
        <v>0</v>
      </c>
      <c r="CX297">
        <v>4829</v>
      </c>
      <c r="CY297">
        <v>4474</v>
      </c>
      <c r="CZ297">
        <v>0</v>
      </c>
    </row>
    <row r="298" spans="1:104" x14ac:dyDescent="0.25">
      <c r="A298" t="s">
        <v>708</v>
      </c>
      <c r="B298">
        <v>1840</v>
      </c>
      <c r="C298" t="s">
        <v>583</v>
      </c>
      <c r="D298">
        <v>170</v>
      </c>
      <c r="E298" t="s">
        <v>709</v>
      </c>
      <c r="F298">
        <v>1850</v>
      </c>
      <c r="G298" t="s">
        <v>709</v>
      </c>
      <c r="H298">
        <v>21</v>
      </c>
      <c r="I298">
        <v>1850</v>
      </c>
      <c r="J298">
        <v>4240</v>
      </c>
      <c r="K298">
        <v>0</v>
      </c>
      <c r="L298">
        <f t="shared" si="8"/>
        <v>1736</v>
      </c>
      <c r="M298">
        <f>SUM(AH298:BE298)</f>
        <v>36</v>
      </c>
      <c r="N298">
        <f t="shared" si="9"/>
        <v>4204</v>
      </c>
      <c r="O298">
        <v>346</v>
      </c>
      <c r="P298">
        <v>385</v>
      </c>
      <c r="Q298">
        <v>247</v>
      </c>
      <c r="R298">
        <v>129</v>
      </c>
      <c r="S298">
        <v>85</v>
      </c>
      <c r="T298">
        <v>45</v>
      </c>
      <c r="U298">
        <v>15</v>
      </c>
      <c r="V298">
        <v>4</v>
      </c>
      <c r="W298">
        <v>1</v>
      </c>
      <c r="X298">
        <v>0</v>
      </c>
      <c r="Y298">
        <v>368</v>
      </c>
      <c r="Z298">
        <v>219</v>
      </c>
      <c r="AA298">
        <v>134</v>
      </c>
      <c r="AB298">
        <v>54</v>
      </c>
      <c r="AC298">
        <v>41</v>
      </c>
      <c r="AD298">
        <v>8</v>
      </c>
      <c r="AE298">
        <v>1</v>
      </c>
      <c r="AF298">
        <v>0</v>
      </c>
      <c r="AG298">
        <v>0</v>
      </c>
      <c r="AH298">
        <v>3</v>
      </c>
      <c r="AI298">
        <v>8</v>
      </c>
      <c r="AJ298">
        <v>4</v>
      </c>
      <c r="AK298">
        <v>5</v>
      </c>
      <c r="AL298">
        <v>2</v>
      </c>
      <c r="AM298">
        <v>0</v>
      </c>
      <c r="AN298">
        <v>4</v>
      </c>
      <c r="AO298">
        <v>6</v>
      </c>
      <c r="AP298">
        <v>2</v>
      </c>
      <c r="AQ298">
        <v>2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949</v>
      </c>
      <c r="BH298">
        <v>34</v>
      </c>
      <c r="BI298">
        <v>215</v>
      </c>
      <c r="BJ298">
        <v>0</v>
      </c>
      <c r="BK298">
        <v>5</v>
      </c>
      <c r="BL298">
        <v>21</v>
      </c>
      <c r="BM298">
        <v>1</v>
      </c>
      <c r="BN298">
        <v>0</v>
      </c>
      <c r="BO298">
        <v>2</v>
      </c>
      <c r="BP298">
        <v>3</v>
      </c>
      <c r="BQ298">
        <v>1</v>
      </c>
      <c r="BR298">
        <v>0</v>
      </c>
      <c r="BS298">
        <v>2</v>
      </c>
      <c r="BT298">
        <v>3</v>
      </c>
      <c r="BU298">
        <v>0</v>
      </c>
      <c r="BV298">
        <v>0</v>
      </c>
      <c r="BW298">
        <v>0</v>
      </c>
      <c r="BX298">
        <v>2</v>
      </c>
      <c r="BY298">
        <v>2</v>
      </c>
      <c r="BZ298">
        <v>0</v>
      </c>
      <c r="CA298">
        <v>32</v>
      </c>
      <c r="CB298">
        <v>60</v>
      </c>
      <c r="CC298">
        <v>0</v>
      </c>
      <c r="CD298">
        <v>2</v>
      </c>
      <c r="CE298">
        <v>0</v>
      </c>
      <c r="CF298">
        <v>0</v>
      </c>
      <c r="CG298">
        <v>2</v>
      </c>
      <c r="CH298">
        <v>0</v>
      </c>
      <c r="CI298">
        <v>0</v>
      </c>
      <c r="CJ298">
        <v>7</v>
      </c>
      <c r="CK298">
        <v>1400</v>
      </c>
      <c r="CL298">
        <v>55200</v>
      </c>
      <c r="CM298">
        <v>2169</v>
      </c>
      <c r="CN298">
        <v>2035</v>
      </c>
      <c r="CO298">
        <v>4204</v>
      </c>
      <c r="CP298">
        <v>36</v>
      </c>
      <c r="CQ298">
        <v>0</v>
      </c>
      <c r="CR298">
        <v>5</v>
      </c>
      <c r="CS298">
        <v>1</v>
      </c>
      <c r="CT298">
        <v>22</v>
      </c>
      <c r="CU298">
        <v>14</v>
      </c>
      <c r="CV298">
        <v>0</v>
      </c>
      <c r="CW298">
        <v>0</v>
      </c>
      <c r="CX298">
        <v>2191</v>
      </c>
      <c r="CY298">
        <v>2049</v>
      </c>
      <c r="CZ298">
        <v>1</v>
      </c>
    </row>
    <row r="299" spans="1:104" x14ac:dyDescent="0.25">
      <c r="A299" t="s">
        <v>710</v>
      </c>
      <c r="B299">
        <v>1840</v>
      </c>
      <c r="C299" t="s">
        <v>583</v>
      </c>
      <c r="D299">
        <v>170</v>
      </c>
      <c r="E299" t="s">
        <v>574</v>
      </c>
      <c r="F299">
        <v>1870</v>
      </c>
      <c r="G299" t="s">
        <v>574</v>
      </c>
      <c r="H299">
        <v>21</v>
      </c>
      <c r="I299">
        <v>1870</v>
      </c>
      <c r="J299">
        <v>6739</v>
      </c>
      <c r="K299">
        <v>0</v>
      </c>
      <c r="L299">
        <f t="shared" si="8"/>
        <v>2852</v>
      </c>
      <c r="M299">
        <f>SUM(AH299:BE299)</f>
        <v>31</v>
      </c>
      <c r="N299">
        <f t="shared" si="9"/>
        <v>6708</v>
      </c>
      <c r="O299">
        <v>190</v>
      </c>
      <c r="P299">
        <v>788</v>
      </c>
      <c r="Q299">
        <v>452</v>
      </c>
      <c r="R299">
        <v>207</v>
      </c>
      <c r="S299">
        <v>128</v>
      </c>
      <c r="T299">
        <v>58</v>
      </c>
      <c r="U299">
        <v>15</v>
      </c>
      <c r="V299">
        <v>2</v>
      </c>
      <c r="W299">
        <v>0</v>
      </c>
      <c r="X299">
        <v>0</v>
      </c>
      <c r="Y299">
        <v>537</v>
      </c>
      <c r="Z299">
        <v>316</v>
      </c>
      <c r="AA299">
        <v>179</v>
      </c>
      <c r="AB299">
        <v>115</v>
      </c>
      <c r="AC299">
        <v>42</v>
      </c>
      <c r="AD299">
        <v>9</v>
      </c>
      <c r="AE299">
        <v>4</v>
      </c>
      <c r="AF299">
        <v>0</v>
      </c>
      <c r="AG299">
        <v>0</v>
      </c>
      <c r="AH299">
        <v>0</v>
      </c>
      <c r="AI299">
        <v>7</v>
      </c>
      <c r="AJ299">
        <v>1</v>
      </c>
      <c r="AK299">
        <v>4</v>
      </c>
      <c r="AL299">
        <v>0</v>
      </c>
      <c r="AM299">
        <v>0</v>
      </c>
      <c r="AN299">
        <v>4</v>
      </c>
      <c r="AO299">
        <v>7</v>
      </c>
      <c r="AP299">
        <v>4</v>
      </c>
      <c r="AQ299">
        <v>2</v>
      </c>
      <c r="AR299">
        <v>2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1646</v>
      </c>
      <c r="BH299">
        <v>21</v>
      </c>
      <c r="BI299">
        <v>172</v>
      </c>
      <c r="BJ299">
        <v>5</v>
      </c>
      <c r="BK299">
        <v>2</v>
      </c>
      <c r="BL299">
        <v>28</v>
      </c>
      <c r="BM299">
        <v>1</v>
      </c>
      <c r="BN299">
        <v>0</v>
      </c>
      <c r="BO299">
        <v>0</v>
      </c>
      <c r="BP299">
        <v>1</v>
      </c>
      <c r="BQ299">
        <v>0</v>
      </c>
      <c r="BR299">
        <v>1</v>
      </c>
      <c r="BS299">
        <v>12</v>
      </c>
      <c r="BT299">
        <v>0</v>
      </c>
      <c r="BU299">
        <v>0</v>
      </c>
      <c r="BV299">
        <v>1</v>
      </c>
      <c r="BW299">
        <v>0</v>
      </c>
      <c r="BX299">
        <v>0</v>
      </c>
      <c r="BY299">
        <v>19</v>
      </c>
      <c r="BZ299">
        <v>0</v>
      </c>
      <c r="CA299">
        <v>0</v>
      </c>
      <c r="CB299">
        <v>569</v>
      </c>
      <c r="CC299">
        <v>7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79370</v>
      </c>
      <c r="CM299">
        <v>3657</v>
      </c>
      <c r="CN299">
        <v>3051</v>
      </c>
      <c r="CO299">
        <v>6708</v>
      </c>
      <c r="CP299">
        <v>31</v>
      </c>
      <c r="CQ299">
        <v>0</v>
      </c>
      <c r="CR299">
        <v>2</v>
      </c>
      <c r="CS299">
        <v>4</v>
      </c>
      <c r="CT299">
        <v>12</v>
      </c>
      <c r="CU299">
        <v>19</v>
      </c>
      <c r="CV299">
        <v>0</v>
      </c>
      <c r="CW299">
        <v>0</v>
      </c>
      <c r="CX299">
        <v>3669</v>
      </c>
      <c r="CY299">
        <v>3070</v>
      </c>
      <c r="CZ299">
        <v>0</v>
      </c>
    </row>
    <row r="300" spans="1:104" x14ac:dyDescent="0.25">
      <c r="A300" t="s">
        <v>711</v>
      </c>
      <c r="B300">
        <v>1840</v>
      </c>
      <c r="C300" t="s">
        <v>583</v>
      </c>
      <c r="D300">
        <v>170</v>
      </c>
      <c r="E300" t="s">
        <v>285</v>
      </c>
      <c r="F300">
        <v>1890</v>
      </c>
      <c r="G300" t="s">
        <v>285</v>
      </c>
      <c r="H300">
        <v>21</v>
      </c>
      <c r="I300">
        <v>1890</v>
      </c>
      <c r="J300">
        <v>4810</v>
      </c>
      <c r="K300">
        <v>0</v>
      </c>
      <c r="L300">
        <f t="shared" si="8"/>
        <v>1726</v>
      </c>
      <c r="M300">
        <f>SUM(AH300:BE300)</f>
        <v>47</v>
      </c>
      <c r="N300">
        <f t="shared" si="9"/>
        <v>4763</v>
      </c>
      <c r="O300">
        <v>679</v>
      </c>
      <c r="P300">
        <v>440</v>
      </c>
      <c r="Q300">
        <v>278</v>
      </c>
      <c r="R300">
        <v>136</v>
      </c>
      <c r="S300">
        <v>90</v>
      </c>
      <c r="T300">
        <v>31</v>
      </c>
      <c r="U300">
        <v>14</v>
      </c>
      <c r="V300">
        <v>1</v>
      </c>
      <c r="W300">
        <v>1</v>
      </c>
      <c r="X300">
        <v>1</v>
      </c>
      <c r="Y300">
        <v>277</v>
      </c>
      <c r="Z300">
        <v>217</v>
      </c>
      <c r="AA300">
        <v>133</v>
      </c>
      <c r="AB300">
        <v>59</v>
      </c>
      <c r="AC300">
        <v>34</v>
      </c>
      <c r="AD300">
        <v>13</v>
      </c>
      <c r="AE300">
        <v>1</v>
      </c>
      <c r="AF300">
        <v>0</v>
      </c>
      <c r="AG300">
        <v>0</v>
      </c>
      <c r="AH300">
        <v>11</v>
      </c>
      <c r="AI300">
        <v>6</v>
      </c>
      <c r="AJ300">
        <v>5</v>
      </c>
      <c r="AK300">
        <v>2</v>
      </c>
      <c r="AL300">
        <v>0</v>
      </c>
      <c r="AM300">
        <v>0</v>
      </c>
      <c r="AN300">
        <v>10</v>
      </c>
      <c r="AO300">
        <v>6</v>
      </c>
      <c r="AP300">
        <v>5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1118</v>
      </c>
      <c r="BH300">
        <v>12</v>
      </c>
      <c r="BI300">
        <v>60</v>
      </c>
      <c r="BJ300">
        <v>1</v>
      </c>
      <c r="BK300">
        <v>0</v>
      </c>
      <c r="BL300">
        <v>3</v>
      </c>
      <c r="BM300">
        <v>1</v>
      </c>
      <c r="BN300">
        <v>1</v>
      </c>
      <c r="BO300">
        <v>0</v>
      </c>
      <c r="BP300">
        <v>1</v>
      </c>
      <c r="BQ300">
        <v>0</v>
      </c>
      <c r="BR300">
        <v>0</v>
      </c>
      <c r="BS300">
        <v>2</v>
      </c>
      <c r="BT300">
        <v>2</v>
      </c>
      <c r="BU300">
        <v>1</v>
      </c>
      <c r="BV300">
        <v>0</v>
      </c>
      <c r="BW300">
        <v>0</v>
      </c>
      <c r="BX300">
        <v>0</v>
      </c>
      <c r="BY300">
        <v>14</v>
      </c>
      <c r="BZ300">
        <v>0</v>
      </c>
      <c r="CA300">
        <v>0</v>
      </c>
      <c r="CB300">
        <v>299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930</v>
      </c>
      <c r="CM300">
        <v>2592</v>
      </c>
      <c r="CN300">
        <v>2171</v>
      </c>
      <c r="CO300">
        <v>4763</v>
      </c>
      <c r="CP300">
        <v>47</v>
      </c>
      <c r="CQ300">
        <v>0</v>
      </c>
      <c r="CR300">
        <v>3</v>
      </c>
      <c r="CS300">
        <v>1</v>
      </c>
      <c r="CT300">
        <v>24</v>
      </c>
      <c r="CU300">
        <v>23</v>
      </c>
      <c r="CV300">
        <v>0</v>
      </c>
      <c r="CW300">
        <v>0</v>
      </c>
      <c r="CX300">
        <v>2616</v>
      </c>
      <c r="CY300">
        <v>2194</v>
      </c>
      <c r="CZ300">
        <v>0</v>
      </c>
    </row>
    <row r="301" spans="1:104" x14ac:dyDescent="0.25">
      <c r="A301" t="s">
        <v>712</v>
      </c>
      <c r="B301">
        <v>1840</v>
      </c>
      <c r="C301" t="s">
        <v>583</v>
      </c>
      <c r="D301">
        <v>170</v>
      </c>
      <c r="E301" t="s">
        <v>577</v>
      </c>
      <c r="F301">
        <v>1910</v>
      </c>
      <c r="G301" t="s">
        <v>577</v>
      </c>
      <c r="H301">
        <v>21</v>
      </c>
      <c r="I301">
        <v>1910</v>
      </c>
      <c r="J301">
        <v>5133</v>
      </c>
      <c r="K301">
        <v>0</v>
      </c>
      <c r="L301">
        <f t="shared" si="8"/>
        <v>1895</v>
      </c>
      <c r="M301">
        <f>SUM(AH301:BE301)</f>
        <v>6</v>
      </c>
      <c r="N301">
        <f t="shared" si="9"/>
        <v>5127</v>
      </c>
      <c r="O301">
        <v>789</v>
      </c>
      <c r="P301">
        <v>486</v>
      </c>
      <c r="Q301">
        <v>230</v>
      </c>
      <c r="R301">
        <v>146</v>
      </c>
      <c r="S301">
        <v>112</v>
      </c>
      <c r="T301">
        <v>30</v>
      </c>
      <c r="U301">
        <v>14</v>
      </c>
      <c r="V301">
        <v>2</v>
      </c>
      <c r="W301">
        <v>0</v>
      </c>
      <c r="X301">
        <v>0</v>
      </c>
      <c r="Y301">
        <v>404</v>
      </c>
      <c r="Z301">
        <v>218</v>
      </c>
      <c r="AA301">
        <v>135</v>
      </c>
      <c r="AB301">
        <v>69</v>
      </c>
      <c r="AC301">
        <v>33</v>
      </c>
      <c r="AD301">
        <v>14</v>
      </c>
      <c r="AE301">
        <v>1</v>
      </c>
      <c r="AF301">
        <v>1</v>
      </c>
      <c r="AG301">
        <v>0</v>
      </c>
      <c r="AH301">
        <v>1</v>
      </c>
      <c r="AI301">
        <v>1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2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1567</v>
      </c>
      <c r="BH301">
        <v>20</v>
      </c>
      <c r="BI301">
        <v>106</v>
      </c>
      <c r="BJ301">
        <v>2</v>
      </c>
      <c r="BK301">
        <v>4</v>
      </c>
      <c r="BL301">
        <v>8</v>
      </c>
      <c r="BM301">
        <v>2</v>
      </c>
      <c r="BN301">
        <v>0</v>
      </c>
      <c r="BO301">
        <v>0</v>
      </c>
      <c r="BP301">
        <v>1</v>
      </c>
      <c r="BQ301">
        <v>0</v>
      </c>
      <c r="BR301">
        <v>0</v>
      </c>
      <c r="BS301">
        <v>5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15</v>
      </c>
      <c r="BZ301">
        <v>0</v>
      </c>
      <c r="CA301">
        <v>0</v>
      </c>
      <c r="CB301">
        <v>372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13718</v>
      </c>
      <c r="CM301">
        <v>2669</v>
      </c>
      <c r="CN301">
        <v>2458</v>
      </c>
      <c r="CO301">
        <v>5127</v>
      </c>
      <c r="CP301">
        <v>6</v>
      </c>
      <c r="CQ301">
        <v>0</v>
      </c>
      <c r="CR301">
        <v>2</v>
      </c>
      <c r="CS301">
        <v>2</v>
      </c>
      <c r="CT301">
        <v>3</v>
      </c>
      <c r="CU301">
        <v>3</v>
      </c>
      <c r="CV301">
        <v>0</v>
      </c>
      <c r="CW301">
        <v>0</v>
      </c>
      <c r="CX301">
        <v>2672</v>
      </c>
      <c r="CY301">
        <v>2461</v>
      </c>
      <c r="CZ301">
        <v>0</v>
      </c>
    </row>
    <row r="302" spans="1:104" x14ac:dyDescent="0.25">
      <c r="A302" t="s">
        <v>713</v>
      </c>
      <c r="B302">
        <v>1840</v>
      </c>
      <c r="C302" t="s">
        <v>583</v>
      </c>
      <c r="D302">
        <v>170</v>
      </c>
      <c r="E302" t="s">
        <v>163</v>
      </c>
      <c r="F302">
        <v>1930</v>
      </c>
      <c r="G302" t="s">
        <v>163</v>
      </c>
      <c r="H302">
        <v>21</v>
      </c>
      <c r="I302">
        <v>1930</v>
      </c>
      <c r="J302">
        <v>7919</v>
      </c>
      <c r="K302">
        <v>0</v>
      </c>
      <c r="L302">
        <f t="shared" si="8"/>
        <v>2901</v>
      </c>
      <c r="M302">
        <f>SUM(AH302:BE302)</f>
        <v>77</v>
      </c>
      <c r="N302">
        <f t="shared" si="9"/>
        <v>7842</v>
      </c>
      <c r="O302">
        <v>1090</v>
      </c>
      <c r="P302">
        <v>685</v>
      </c>
      <c r="Q302">
        <v>395</v>
      </c>
      <c r="R302">
        <v>240</v>
      </c>
      <c r="S302">
        <v>126</v>
      </c>
      <c r="T302">
        <v>77</v>
      </c>
      <c r="U302">
        <v>19</v>
      </c>
      <c r="V302">
        <v>10</v>
      </c>
      <c r="W302">
        <v>0</v>
      </c>
      <c r="X302">
        <v>0</v>
      </c>
      <c r="Y302">
        <v>606</v>
      </c>
      <c r="Z302">
        <v>344</v>
      </c>
      <c r="AA302">
        <v>213</v>
      </c>
      <c r="AB302">
        <v>104</v>
      </c>
      <c r="AC302">
        <v>67</v>
      </c>
      <c r="AD302">
        <v>10</v>
      </c>
      <c r="AE302">
        <v>4</v>
      </c>
      <c r="AF302">
        <v>1</v>
      </c>
      <c r="AG302">
        <v>0</v>
      </c>
      <c r="AH302">
        <v>10</v>
      </c>
      <c r="AI302">
        <v>11</v>
      </c>
      <c r="AJ302">
        <v>5</v>
      </c>
      <c r="AK302">
        <v>3</v>
      </c>
      <c r="AL302">
        <v>3</v>
      </c>
      <c r="AM302">
        <v>0</v>
      </c>
      <c r="AN302">
        <v>7</v>
      </c>
      <c r="AO302">
        <v>15</v>
      </c>
      <c r="AP302">
        <v>6</v>
      </c>
      <c r="AQ302">
        <v>2</v>
      </c>
      <c r="AR302">
        <v>0</v>
      </c>
      <c r="AS302">
        <v>0</v>
      </c>
      <c r="AT302">
        <v>5</v>
      </c>
      <c r="AU302">
        <v>3</v>
      </c>
      <c r="AV302">
        <v>2</v>
      </c>
      <c r="AW302">
        <v>0</v>
      </c>
      <c r="AX302">
        <v>0</v>
      </c>
      <c r="AY302">
        <v>0</v>
      </c>
      <c r="AZ302">
        <v>1</v>
      </c>
      <c r="BA302">
        <v>2</v>
      </c>
      <c r="BB302">
        <v>0</v>
      </c>
      <c r="BC302">
        <v>1</v>
      </c>
      <c r="BD302">
        <v>1</v>
      </c>
      <c r="BE302">
        <v>0</v>
      </c>
      <c r="BF302">
        <v>0</v>
      </c>
      <c r="BG302">
        <v>1798</v>
      </c>
      <c r="BH302">
        <v>32</v>
      </c>
      <c r="BI302">
        <v>94</v>
      </c>
      <c r="BJ302">
        <v>2</v>
      </c>
      <c r="BK302">
        <v>0</v>
      </c>
      <c r="BL302">
        <v>21</v>
      </c>
      <c r="BM302">
        <v>3</v>
      </c>
      <c r="BN302">
        <v>1</v>
      </c>
      <c r="BO302">
        <v>3</v>
      </c>
      <c r="BP302">
        <v>2</v>
      </c>
      <c r="BQ302">
        <v>0</v>
      </c>
      <c r="BR302">
        <v>0</v>
      </c>
      <c r="BS302">
        <v>6</v>
      </c>
      <c r="BT302">
        <v>0</v>
      </c>
      <c r="BU302">
        <v>0</v>
      </c>
      <c r="BV302">
        <v>1</v>
      </c>
      <c r="BW302">
        <v>0</v>
      </c>
      <c r="BX302">
        <v>0</v>
      </c>
      <c r="BY302">
        <v>14</v>
      </c>
      <c r="BZ302">
        <v>0</v>
      </c>
      <c r="CA302">
        <v>0</v>
      </c>
      <c r="CB302">
        <v>352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19230</v>
      </c>
      <c r="CM302">
        <v>4127</v>
      </c>
      <c r="CN302">
        <v>3715</v>
      </c>
      <c r="CO302">
        <v>7842</v>
      </c>
      <c r="CP302">
        <v>62</v>
      </c>
      <c r="CQ302">
        <v>15</v>
      </c>
      <c r="CR302">
        <v>10</v>
      </c>
      <c r="CS302">
        <v>5</v>
      </c>
      <c r="CT302">
        <v>32</v>
      </c>
      <c r="CU302">
        <v>30</v>
      </c>
      <c r="CV302">
        <v>10</v>
      </c>
      <c r="CW302">
        <v>5</v>
      </c>
      <c r="CX302">
        <v>4169</v>
      </c>
      <c r="CY302">
        <v>3750</v>
      </c>
      <c r="CZ302">
        <v>1</v>
      </c>
    </row>
    <row r="303" spans="1:104" x14ac:dyDescent="0.25">
      <c r="A303" t="s">
        <v>714</v>
      </c>
      <c r="B303">
        <v>1840</v>
      </c>
      <c r="C303" t="s">
        <v>583</v>
      </c>
      <c r="D303">
        <v>170</v>
      </c>
      <c r="E303" t="s">
        <v>715</v>
      </c>
      <c r="F303">
        <v>1950</v>
      </c>
      <c r="G303" t="s">
        <v>715</v>
      </c>
      <c r="H303">
        <v>21</v>
      </c>
      <c r="I303">
        <v>1950</v>
      </c>
      <c r="J303">
        <v>2514</v>
      </c>
      <c r="K303">
        <v>0</v>
      </c>
      <c r="L303">
        <f t="shared" si="8"/>
        <v>1250</v>
      </c>
      <c r="M303">
        <f>SUM(AH303:BE303)</f>
        <v>0</v>
      </c>
      <c r="N303">
        <f t="shared" si="9"/>
        <v>2514</v>
      </c>
      <c r="O303">
        <v>27</v>
      </c>
      <c r="P303">
        <v>441</v>
      </c>
      <c r="Q303">
        <v>226</v>
      </c>
      <c r="R303">
        <v>88</v>
      </c>
      <c r="S303">
        <v>50</v>
      </c>
      <c r="T303">
        <v>10</v>
      </c>
      <c r="U303">
        <v>1</v>
      </c>
      <c r="V303">
        <v>1</v>
      </c>
      <c r="W303">
        <v>0</v>
      </c>
      <c r="X303">
        <v>0</v>
      </c>
      <c r="Y303">
        <v>220</v>
      </c>
      <c r="Z303">
        <v>101</v>
      </c>
      <c r="AA303">
        <v>59</v>
      </c>
      <c r="AB303">
        <v>38</v>
      </c>
      <c r="AC303">
        <v>12</v>
      </c>
      <c r="AD303">
        <v>3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856</v>
      </c>
      <c r="BH303">
        <v>0</v>
      </c>
      <c r="BI303">
        <v>121</v>
      </c>
      <c r="BJ303">
        <v>0</v>
      </c>
      <c r="BK303">
        <v>0</v>
      </c>
      <c r="BL303">
        <v>22</v>
      </c>
      <c r="BM303">
        <v>0</v>
      </c>
      <c r="BN303">
        <v>2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8</v>
      </c>
      <c r="BZ303">
        <v>0</v>
      </c>
      <c r="CA303">
        <v>0</v>
      </c>
      <c r="CB303">
        <v>194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24700</v>
      </c>
      <c r="CM303">
        <v>1501</v>
      </c>
      <c r="CN303">
        <v>1013</v>
      </c>
      <c r="CO303">
        <v>2514</v>
      </c>
      <c r="CP303">
        <v>0</v>
      </c>
      <c r="CQ303">
        <v>0</v>
      </c>
      <c r="CR303">
        <v>1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1501</v>
      </c>
      <c r="CY303">
        <v>1013</v>
      </c>
      <c r="CZ303">
        <v>1</v>
      </c>
    </row>
    <row r="304" spans="1:104" x14ac:dyDescent="0.25">
      <c r="A304" t="s">
        <v>716</v>
      </c>
      <c r="B304">
        <v>1840</v>
      </c>
      <c r="C304" t="s">
        <v>583</v>
      </c>
      <c r="D304">
        <v>170</v>
      </c>
      <c r="E304" t="s">
        <v>717</v>
      </c>
      <c r="F304">
        <v>1970</v>
      </c>
      <c r="G304" t="s">
        <v>717</v>
      </c>
      <c r="H304">
        <v>21</v>
      </c>
      <c r="I304">
        <v>1970</v>
      </c>
      <c r="J304">
        <v>10167</v>
      </c>
      <c r="K304">
        <v>2558</v>
      </c>
      <c r="L304">
        <f t="shared" si="8"/>
        <v>5814</v>
      </c>
      <c r="M304">
        <f>SUM(AH304:BE304)</f>
        <v>10</v>
      </c>
      <c r="N304">
        <f t="shared" si="9"/>
        <v>10157</v>
      </c>
      <c r="O304">
        <v>184</v>
      </c>
      <c r="P304">
        <v>2329</v>
      </c>
      <c r="Q304">
        <v>1520</v>
      </c>
      <c r="R304">
        <v>270</v>
      </c>
      <c r="S304">
        <v>103</v>
      </c>
      <c r="T304">
        <v>28</v>
      </c>
      <c r="U304">
        <v>9</v>
      </c>
      <c r="V304">
        <v>2</v>
      </c>
      <c r="W304">
        <v>0</v>
      </c>
      <c r="X304">
        <v>0</v>
      </c>
      <c r="Y304">
        <v>782</v>
      </c>
      <c r="Z304">
        <v>431</v>
      </c>
      <c r="AA304">
        <v>215</v>
      </c>
      <c r="AB304">
        <v>78</v>
      </c>
      <c r="AC304">
        <v>34</v>
      </c>
      <c r="AD304">
        <v>10</v>
      </c>
      <c r="AE304">
        <v>3</v>
      </c>
      <c r="AF304">
        <v>0</v>
      </c>
      <c r="AG304">
        <v>0</v>
      </c>
      <c r="AH304">
        <v>0</v>
      </c>
      <c r="AI304">
        <v>6</v>
      </c>
      <c r="AJ304">
        <v>1</v>
      </c>
      <c r="AK304">
        <v>1</v>
      </c>
      <c r="AL304">
        <v>0</v>
      </c>
      <c r="AM304">
        <v>0</v>
      </c>
      <c r="AN304">
        <v>1</v>
      </c>
      <c r="AO304">
        <v>0</v>
      </c>
      <c r="AP304">
        <v>1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1684</v>
      </c>
      <c r="BH304">
        <v>86</v>
      </c>
      <c r="BI304">
        <v>294</v>
      </c>
      <c r="BJ304">
        <v>0</v>
      </c>
      <c r="BK304">
        <v>0</v>
      </c>
      <c r="BL304">
        <v>41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1</v>
      </c>
      <c r="BT304">
        <v>1</v>
      </c>
      <c r="BU304">
        <v>0</v>
      </c>
      <c r="BV304">
        <v>1</v>
      </c>
      <c r="BW304">
        <v>0</v>
      </c>
      <c r="BX304">
        <v>3</v>
      </c>
      <c r="BY304">
        <v>35</v>
      </c>
      <c r="BZ304">
        <v>0</v>
      </c>
      <c r="CA304">
        <v>68</v>
      </c>
      <c r="CB304">
        <v>1082</v>
      </c>
      <c r="CC304">
        <v>0</v>
      </c>
      <c r="CD304">
        <v>1</v>
      </c>
      <c r="CE304">
        <v>0</v>
      </c>
      <c r="CF304">
        <v>0</v>
      </c>
      <c r="CG304">
        <v>1</v>
      </c>
      <c r="CH304">
        <v>0</v>
      </c>
      <c r="CI304">
        <v>0</v>
      </c>
      <c r="CJ304">
        <v>3</v>
      </c>
      <c r="CK304">
        <v>3000</v>
      </c>
      <c r="CL304">
        <v>96284</v>
      </c>
      <c r="CM304">
        <v>6585</v>
      </c>
      <c r="CN304">
        <v>3572</v>
      </c>
      <c r="CO304">
        <v>10157</v>
      </c>
      <c r="CP304">
        <v>10</v>
      </c>
      <c r="CQ304">
        <v>0</v>
      </c>
      <c r="CR304">
        <v>2</v>
      </c>
      <c r="CS304">
        <v>3</v>
      </c>
      <c r="CT304">
        <v>8</v>
      </c>
      <c r="CU304">
        <v>2</v>
      </c>
      <c r="CV304">
        <v>0</v>
      </c>
      <c r="CW304">
        <v>0</v>
      </c>
      <c r="CX304">
        <v>6593</v>
      </c>
      <c r="CY304">
        <v>3574</v>
      </c>
      <c r="CZ304">
        <v>0</v>
      </c>
    </row>
    <row r="305" spans="1:104" x14ac:dyDescent="0.25">
      <c r="A305" t="s">
        <v>718</v>
      </c>
      <c r="B305">
        <v>1840</v>
      </c>
      <c r="C305" t="s">
        <v>583</v>
      </c>
      <c r="D305">
        <v>170</v>
      </c>
      <c r="E305" t="s">
        <v>719</v>
      </c>
      <c r="F305">
        <v>1990</v>
      </c>
      <c r="G305" t="s">
        <v>719</v>
      </c>
      <c r="H305">
        <v>21</v>
      </c>
      <c r="I305">
        <v>1990</v>
      </c>
      <c r="J305">
        <v>4457</v>
      </c>
      <c r="K305">
        <v>0</v>
      </c>
      <c r="L305">
        <f t="shared" si="8"/>
        <v>1590</v>
      </c>
      <c r="M305">
        <f>SUM(AH305:BE305)</f>
        <v>29</v>
      </c>
      <c r="N305">
        <f t="shared" si="9"/>
        <v>4428</v>
      </c>
      <c r="O305">
        <v>767</v>
      </c>
      <c r="P305">
        <v>349</v>
      </c>
      <c r="Q305">
        <v>226</v>
      </c>
      <c r="R305">
        <v>108</v>
      </c>
      <c r="S305">
        <v>80</v>
      </c>
      <c r="T305">
        <v>35</v>
      </c>
      <c r="U305">
        <v>11</v>
      </c>
      <c r="V305">
        <v>3</v>
      </c>
      <c r="W305">
        <v>1</v>
      </c>
      <c r="X305">
        <v>0</v>
      </c>
      <c r="Y305">
        <v>351</v>
      </c>
      <c r="Z305">
        <v>220</v>
      </c>
      <c r="AA305">
        <v>95</v>
      </c>
      <c r="AB305">
        <v>67</v>
      </c>
      <c r="AC305">
        <v>25</v>
      </c>
      <c r="AD305">
        <v>16</v>
      </c>
      <c r="AE305">
        <v>3</v>
      </c>
      <c r="AF305">
        <v>0</v>
      </c>
      <c r="AG305">
        <v>0</v>
      </c>
      <c r="AH305">
        <v>5</v>
      </c>
      <c r="AI305">
        <v>3</v>
      </c>
      <c r="AJ305">
        <v>2</v>
      </c>
      <c r="AK305">
        <v>4</v>
      </c>
      <c r="AL305">
        <v>2</v>
      </c>
      <c r="AM305">
        <v>0</v>
      </c>
      <c r="AN305">
        <v>2</v>
      </c>
      <c r="AO305">
        <v>4</v>
      </c>
      <c r="AP305">
        <v>2</v>
      </c>
      <c r="AQ305">
        <v>1</v>
      </c>
      <c r="AR305">
        <v>4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723</v>
      </c>
      <c r="BH305">
        <v>8</v>
      </c>
      <c r="BI305">
        <v>31</v>
      </c>
      <c r="BJ305">
        <v>1</v>
      </c>
      <c r="BK305">
        <v>0</v>
      </c>
      <c r="BL305">
        <v>0</v>
      </c>
      <c r="BM305">
        <v>0</v>
      </c>
      <c r="BN305">
        <v>3</v>
      </c>
      <c r="BO305">
        <v>1</v>
      </c>
      <c r="BP305">
        <v>0</v>
      </c>
      <c r="BQ305">
        <v>1</v>
      </c>
      <c r="BR305">
        <v>1</v>
      </c>
      <c r="BS305">
        <v>2</v>
      </c>
      <c r="BT305">
        <v>0</v>
      </c>
      <c r="BU305">
        <v>1</v>
      </c>
      <c r="BV305">
        <v>0</v>
      </c>
      <c r="BW305">
        <v>0</v>
      </c>
      <c r="BX305">
        <v>0</v>
      </c>
      <c r="BY305">
        <v>10</v>
      </c>
      <c r="BZ305">
        <v>0</v>
      </c>
      <c r="CA305">
        <v>0</v>
      </c>
      <c r="CB305">
        <v>365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3075</v>
      </c>
      <c r="CM305">
        <v>2245</v>
      </c>
      <c r="CN305">
        <v>2183</v>
      </c>
      <c r="CO305">
        <v>4428</v>
      </c>
      <c r="CP305">
        <v>29</v>
      </c>
      <c r="CQ305">
        <v>0</v>
      </c>
      <c r="CR305">
        <v>4</v>
      </c>
      <c r="CS305">
        <v>3</v>
      </c>
      <c r="CT305">
        <v>16</v>
      </c>
      <c r="CU305">
        <v>13</v>
      </c>
      <c r="CV305">
        <v>0</v>
      </c>
      <c r="CW305">
        <v>0</v>
      </c>
      <c r="CX305">
        <v>2261</v>
      </c>
      <c r="CY305">
        <v>2196</v>
      </c>
      <c r="CZ305">
        <v>0</v>
      </c>
    </row>
    <row r="306" spans="1:104" x14ac:dyDescent="0.25">
      <c r="A306" t="s">
        <v>720</v>
      </c>
      <c r="B306">
        <v>1840</v>
      </c>
      <c r="C306" t="s">
        <v>583</v>
      </c>
      <c r="D306">
        <v>170</v>
      </c>
      <c r="E306" t="s">
        <v>721</v>
      </c>
      <c r="F306">
        <v>2010</v>
      </c>
      <c r="G306" t="s">
        <v>721</v>
      </c>
      <c r="H306">
        <v>21</v>
      </c>
      <c r="I306">
        <v>2010</v>
      </c>
      <c r="J306">
        <v>4609</v>
      </c>
      <c r="K306">
        <v>0</v>
      </c>
      <c r="L306">
        <f t="shared" si="8"/>
        <v>2239</v>
      </c>
      <c r="M306">
        <f>SUM(AH306:BE306)</f>
        <v>4</v>
      </c>
      <c r="N306">
        <f t="shared" si="9"/>
        <v>4605</v>
      </c>
      <c r="O306">
        <v>9</v>
      </c>
      <c r="P306">
        <v>727</v>
      </c>
      <c r="Q306">
        <v>344</v>
      </c>
      <c r="R306">
        <v>163</v>
      </c>
      <c r="S306">
        <v>82</v>
      </c>
      <c r="T306">
        <v>44</v>
      </c>
      <c r="U306">
        <v>10</v>
      </c>
      <c r="V306">
        <v>2</v>
      </c>
      <c r="W306">
        <v>0</v>
      </c>
      <c r="X306">
        <v>0</v>
      </c>
      <c r="Y306">
        <v>416</v>
      </c>
      <c r="Z306">
        <v>238</v>
      </c>
      <c r="AA306">
        <v>127</v>
      </c>
      <c r="AB306">
        <v>54</v>
      </c>
      <c r="AC306">
        <v>26</v>
      </c>
      <c r="AD306">
        <v>4</v>
      </c>
      <c r="AE306">
        <v>1</v>
      </c>
      <c r="AF306">
        <v>1</v>
      </c>
      <c r="AG306">
        <v>0</v>
      </c>
      <c r="AH306">
        <v>1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1064</v>
      </c>
      <c r="BH306">
        <v>0</v>
      </c>
      <c r="BI306">
        <v>244</v>
      </c>
      <c r="BJ306">
        <v>0</v>
      </c>
      <c r="BK306">
        <v>0</v>
      </c>
      <c r="BL306">
        <v>31</v>
      </c>
      <c r="BM306">
        <v>1</v>
      </c>
      <c r="BN306">
        <v>1</v>
      </c>
      <c r="BO306">
        <v>4</v>
      </c>
      <c r="BP306">
        <v>0</v>
      </c>
      <c r="BQ306">
        <v>0</v>
      </c>
      <c r="BR306">
        <v>1</v>
      </c>
      <c r="BS306">
        <v>0</v>
      </c>
      <c r="BT306">
        <v>0</v>
      </c>
      <c r="BU306">
        <v>0</v>
      </c>
      <c r="BV306">
        <v>1</v>
      </c>
      <c r="BW306">
        <v>0</v>
      </c>
      <c r="BX306">
        <v>0</v>
      </c>
      <c r="BY306">
        <v>26</v>
      </c>
      <c r="BZ306">
        <v>0</v>
      </c>
      <c r="CA306">
        <v>0</v>
      </c>
      <c r="CB306">
        <v>606</v>
      </c>
      <c r="CC306">
        <v>0</v>
      </c>
      <c r="CD306">
        <v>2</v>
      </c>
      <c r="CE306">
        <v>0</v>
      </c>
      <c r="CF306">
        <v>0</v>
      </c>
      <c r="CG306">
        <v>2</v>
      </c>
      <c r="CH306">
        <v>0</v>
      </c>
      <c r="CI306">
        <v>0</v>
      </c>
      <c r="CJ306">
        <v>6</v>
      </c>
      <c r="CK306">
        <v>2000</v>
      </c>
      <c r="CL306">
        <v>69225</v>
      </c>
      <c r="CM306">
        <v>2564</v>
      </c>
      <c r="CN306">
        <v>2041</v>
      </c>
      <c r="CO306">
        <v>4605</v>
      </c>
      <c r="CP306">
        <v>3</v>
      </c>
      <c r="CQ306">
        <v>1</v>
      </c>
      <c r="CR306">
        <v>2</v>
      </c>
      <c r="CS306">
        <v>2</v>
      </c>
      <c r="CT306">
        <v>2</v>
      </c>
      <c r="CU306">
        <v>1</v>
      </c>
      <c r="CV306">
        <v>1</v>
      </c>
      <c r="CW306">
        <v>0</v>
      </c>
      <c r="CX306">
        <v>2567</v>
      </c>
      <c r="CY306">
        <v>2042</v>
      </c>
      <c r="CZ306">
        <v>0</v>
      </c>
    </row>
    <row r="307" spans="1:104" x14ac:dyDescent="0.25">
      <c r="A307" t="s">
        <v>722</v>
      </c>
      <c r="B307">
        <v>1840</v>
      </c>
      <c r="C307" t="s">
        <v>723</v>
      </c>
      <c r="D307">
        <v>180</v>
      </c>
      <c r="E307" t="s">
        <v>584</v>
      </c>
      <c r="F307">
        <v>10</v>
      </c>
      <c r="G307" t="s">
        <v>584</v>
      </c>
      <c r="H307">
        <v>22</v>
      </c>
      <c r="I307">
        <v>10</v>
      </c>
      <c r="J307">
        <v>2264</v>
      </c>
      <c r="K307">
        <v>0</v>
      </c>
      <c r="L307">
        <f t="shared" si="8"/>
        <v>932</v>
      </c>
      <c r="M307">
        <f>SUM(AH307:BE307)</f>
        <v>17</v>
      </c>
      <c r="N307">
        <f t="shared" si="9"/>
        <v>2247</v>
      </c>
      <c r="O307">
        <v>180</v>
      </c>
      <c r="P307">
        <v>225</v>
      </c>
      <c r="Q307">
        <v>149</v>
      </c>
      <c r="R307">
        <v>66</v>
      </c>
      <c r="S307">
        <v>62</v>
      </c>
      <c r="T307">
        <v>23</v>
      </c>
      <c r="U307">
        <v>6</v>
      </c>
      <c r="V307">
        <v>1</v>
      </c>
      <c r="W307">
        <v>0</v>
      </c>
      <c r="X307">
        <v>0</v>
      </c>
      <c r="Y307">
        <v>185</v>
      </c>
      <c r="Z307">
        <v>99</v>
      </c>
      <c r="AA307">
        <v>66</v>
      </c>
      <c r="AB307">
        <v>34</v>
      </c>
      <c r="AC307">
        <v>9</v>
      </c>
      <c r="AD307">
        <v>5</v>
      </c>
      <c r="AE307">
        <v>2</v>
      </c>
      <c r="AF307">
        <v>0</v>
      </c>
      <c r="AG307">
        <v>0</v>
      </c>
      <c r="AH307">
        <v>5</v>
      </c>
      <c r="AI307">
        <v>6</v>
      </c>
      <c r="AJ307">
        <v>1</v>
      </c>
      <c r="AK307">
        <v>2</v>
      </c>
      <c r="AL307">
        <v>0</v>
      </c>
      <c r="AM307">
        <v>0</v>
      </c>
      <c r="AN307">
        <v>2</v>
      </c>
      <c r="AO307">
        <v>0</v>
      </c>
      <c r="AP307">
        <v>1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665</v>
      </c>
      <c r="BH307">
        <v>3</v>
      </c>
      <c r="BI307">
        <v>35</v>
      </c>
      <c r="BJ307">
        <v>0</v>
      </c>
      <c r="BK307">
        <v>0</v>
      </c>
      <c r="BL307">
        <v>5</v>
      </c>
      <c r="BM307">
        <v>0</v>
      </c>
      <c r="BN307">
        <v>2</v>
      </c>
      <c r="BO307">
        <v>1</v>
      </c>
      <c r="BP307">
        <v>3</v>
      </c>
      <c r="BQ307">
        <v>0</v>
      </c>
      <c r="BR307">
        <v>0</v>
      </c>
      <c r="BS307">
        <v>2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3</v>
      </c>
      <c r="BZ307">
        <v>0</v>
      </c>
      <c r="CA307">
        <v>0</v>
      </c>
      <c r="CB307">
        <v>35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3500</v>
      </c>
      <c r="CM307">
        <v>1169</v>
      </c>
      <c r="CN307">
        <v>1078</v>
      </c>
      <c r="CO307">
        <v>2247</v>
      </c>
      <c r="CP307">
        <v>17</v>
      </c>
      <c r="CQ307">
        <v>0</v>
      </c>
      <c r="CR307">
        <v>1</v>
      </c>
      <c r="CS307">
        <v>2</v>
      </c>
      <c r="CT307">
        <v>14</v>
      </c>
      <c r="CU307">
        <v>3</v>
      </c>
      <c r="CV307">
        <v>0</v>
      </c>
      <c r="CW307">
        <v>0</v>
      </c>
      <c r="CX307">
        <v>1183</v>
      </c>
      <c r="CY307">
        <v>1081</v>
      </c>
      <c r="CZ307">
        <v>0</v>
      </c>
    </row>
    <row r="308" spans="1:104" x14ac:dyDescent="0.25">
      <c r="A308" t="s">
        <v>724</v>
      </c>
      <c r="B308">
        <v>1840</v>
      </c>
      <c r="C308" t="s">
        <v>723</v>
      </c>
      <c r="D308">
        <v>180</v>
      </c>
      <c r="E308" t="s">
        <v>725</v>
      </c>
      <c r="F308">
        <v>30</v>
      </c>
      <c r="G308" t="s">
        <v>725</v>
      </c>
      <c r="H308">
        <v>22</v>
      </c>
      <c r="I308">
        <v>30</v>
      </c>
      <c r="J308">
        <v>5942</v>
      </c>
      <c r="K308">
        <v>0</v>
      </c>
      <c r="L308">
        <f t="shared" si="8"/>
        <v>2822</v>
      </c>
      <c r="M308">
        <f>SUM(AH308:BE308)</f>
        <v>18</v>
      </c>
      <c r="N308">
        <f t="shared" si="9"/>
        <v>5924</v>
      </c>
      <c r="O308">
        <v>160</v>
      </c>
      <c r="P308">
        <v>831</v>
      </c>
      <c r="Q308">
        <v>504</v>
      </c>
      <c r="R308">
        <v>209</v>
      </c>
      <c r="S308">
        <v>127</v>
      </c>
      <c r="T308">
        <v>49</v>
      </c>
      <c r="U308">
        <v>14</v>
      </c>
      <c r="V308">
        <v>1</v>
      </c>
      <c r="W308">
        <v>1</v>
      </c>
      <c r="X308">
        <v>0</v>
      </c>
      <c r="Y308">
        <v>520</v>
      </c>
      <c r="Z308">
        <v>285</v>
      </c>
      <c r="AA308">
        <v>149</v>
      </c>
      <c r="AB308">
        <v>90</v>
      </c>
      <c r="AC308">
        <v>31</v>
      </c>
      <c r="AD308">
        <v>9</v>
      </c>
      <c r="AE308">
        <v>2</v>
      </c>
      <c r="AF308">
        <v>0</v>
      </c>
      <c r="AG308">
        <v>0</v>
      </c>
      <c r="AH308">
        <v>3</v>
      </c>
      <c r="AI308">
        <v>2</v>
      </c>
      <c r="AJ308">
        <v>5</v>
      </c>
      <c r="AK308">
        <v>2</v>
      </c>
      <c r="AL308">
        <v>0</v>
      </c>
      <c r="AM308">
        <v>0</v>
      </c>
      <c r="AN308">
        <v>1</v>
      </c>
      <c r="AO308">
        <v>2</v>
      </c>
      <c r="AP308">
        <v>2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166</v>
      </c>
      <c r="BG308">
        <v>1292</v>
      </c>
      <c r="BH308">
        <v>52</v>
      </c>
      <c r="BI308">
        <v>265</v>
      </c>
      <c r="BJ308">
        <v>0</v>
      </c>
      <c r="BK308">
        <v>6</v>
      </c>
      <c r="BL308">
        <v>28</v>
      </c>
      <c r="BM308">
        <v>1</v>
      </c>
      <c r="BN308">
        <v>0</v>
      </c>
      <c r="BO308">
        <v>0</v>
      </c>
      <c r="BP308">
        <v>2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32</v>
      </c>
      <c r="BZ308">
        <v>0</v>
      </c>
      <c r="CA308">
        <v>0</v>
      </c>
      <c r="CB308">
        <v>920</v>
      </c>
      <c r="CC308">
        <v>0</v>
      </c>
      <c r="CD308">
        <v>1</v>
      </c>
      <c r="CE308">
        <v>0</v>
      </c>
      <c r="CF308">
        <v>0</v>
      </c>
      <c r="CG308">
        <v>1</v>
      </c>
      <c r="CH308">
        <v>0</v>
      </c>
      <c r="CI308">
        <v>0</v>
      </c>
      <c r="CJ308">
        <v>3</v>
      </c>
      <c r="CK308">
        <v>1600</v>
      </c>
      <c r="CL308">
        <v>67300</v>
      </c>
      <c r="CM308">
        <v>3277</v>
      </c>
      <c r="CN308">
        <v>2647</v>
      </c>
      <c r="CO308">
        <v>5924</v>
      </c>
      <c r="CP308">
        <v>18</v>
      </c>
      <c r="CQ308">
        <v>0</v>
      </c>
      <c r="CR308">
        <v>2</v>
      </c>
      <c r="CS308">
        <v>2</v>
      </c>
      <c r="CT308">
        <v>12</v>
      </c>
      <c r="CU308">
        <v>6</v>
      </c>
      <c r="CV308">
        <v>0</v>
      </c>
      <c r="CW308">
        <v>0</v>
      </c>
      <c r="CX308">
        <v>3289</v>
      </c>
      <c r="CY308">
        <v>2653</v>
      </c>
      <c r="CZ308">
        <v>1</v>
      </c>
    </row>
    <row r="309" spans="1:104" x14ac:dyDescent="0.25">
      <c r="A309" t="s">
        <v>726</v>
      </c>
      <c r="B309">
        <v>1840</v>
      </c>
      <c r="C309" t="s">
        <v>723</v>
      </c>
      <c r="D309">
        <v>180</v>
      </c>
      <c r="E309" t="s">
        <v>727</v>
      </c>
      <c r="F309">
        <v>50</v>
      </c>
      <c r="G309" t="s">
        <v>727</v>
      </c>
      <c r="H309">
        <v>22</v>
      </c>
      <c r="I309">
        <v>50</v>
      </c>
      <c r="J309">
        <v>10042</v>
      </c>
      <c r="K309">
        <v>0</v>
      </c>
      <c r="L309">
        <f t="shared" si="8"/>
        <v>3825</v>
      </c>
      <c r="M309">
        <f>SUM(AH309:BE309)</f>
        <v>34</v>
      </c>
      <c r="N309">
        <f t="shared" si="9"/>
        <v>10008</v>
      </c>
      <c r="O309">
        <v>649</v>
      </c>
      <c r="P309">
        <v>847</v>
      </c>
      <c r="Q309">
        <v>529</v>
      </c>
      <c r="R309">
        <v>318</v>
      </c>
      <c r="S309">
        <v>201</v>
      </c>
      <c r="T309">
        <v>73</v>
      </c>
      <c r="U309">
        <v>44</v>
      </c>
      <c r="V309">
        <v>14</v>
      </c>
      <c r="W309">
        <v>2</v>
      </c>
      <c r="X309">
        <v>0</v>
      </c>
      <c r="Y309">
        <v>793</v>
      </c>
      <c r="Z309">
        <v>489</v>
      </c>
      <c r="AA309">
        <v>281</v>
      </c>
      <c r="AB309">
        <v>144</v>
      </c>
      <c r="AC309">
        <v>63</v>
      </c>
      <c r="AD309">
        <v>19</v>
      </c>
      <c r="AE309">
        <v>4</v>
      </c>
      <c r="AF309">
        <v>3</v>
      </c>
      <c r="AG309">
        <v>1</v>
      </c>
      <c r="AH309">
        <v>6</v>
      </c>
      <c r="AI309">
        <v>9</v>
      </c>
      <c r="AJ309">
        <v>3</v>
      </c>
      <c r="AK309">
        <v>4</v>
      </c>
      <c r="AL309">
        <v>1</v>
      </c>
      <c r="AM309">
        <v>0</v>
      </c>
      <c r="AN309">
        <v>1</v>
      </c>
      <c r="AO309">
        <v>6</v>
      </c>
      <c r="AP309">
        <v>1</v>
      </c>
      <c r="AQ309">
        <v>2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1852</v>
      </c>
      <c r="BH309">
        <v>31</v>
      </c>
      <c r="BI309">
        <v>277</v>
      </c>
      <c r="BJ309">
        <v>0</v>
      </c>
      <c r="BK309">
        <v>0</v>
      </c>
      <c r="BL309">
        <v>28</v>
      </c>
      <c r="BM309">
        <v>2</v>
      </c>
      <c r="BN309">
        <v>1</v>
      </c>
      <c r="BO309">
        <v>0</v>
      </c>
      <c r="BP309">
        <v>0</v>
      </c>
      <c r="BQ309">
        <v>2</v>
      </c>
      <c r="BR309">
        <v>0</v>
      </c>
      <c r="BS309">
        <v>2</v>
      </c>
      <c r="BT309">
        <v>1</v>
      </c>
      <c r="BU309">
        <v>0</v>
      </c>
      <c r="BV309">
        <v>0</v>
      </c>
      <c r="BW309">
        <v>0</v>
      </c>
      <c r="BX309">
        <v>0</v>
      </c>
      <c r="BY309">
        <v>28</v>
      </c>
      <c r="BZ309">
        <v>0</v>
      </c>
      <c r="CA309">
        <v>0</v>
      </c>
      <c r="CB309">
        <v>943</v>
      </c>
      <c r="CC309">
        <v>0</v>
      </c>
      <c r="CD309">
        <v>1</v>
      </c>
      <c r="CE309">
        <v>0</v>
      </c>
      <c r="CF309">
        <v>0</v>
      </c>
      <c r="CG309">
        <v>1</v>
      </c>
      <c r="CH309">
        <v>0</v>
      </c>
      <c r="CI309">
        <v>0</v>
      </c>
      <c r="CJ309">
        <v>2</v>
      </c>
      <c r="CK309">
        <v>1000</v>
      </c>
      <c r="CL309">
        <v>49495</v>
      </c>
      <c r="CM309">
        <v>5206</v>
      </c>
      <c r="CN309">
        <v>4802</v>
      </c>
      <c r="CO309">
        <v>10008</v>
      </c>
      <c r="CP309">
        <v>34</v>
      </c>
      <c r="CQ309">
        <v>0</v>
      </c>
      <c r="CR309">
        <v>16</v>
      </c>
      <c r="CS309">
        <v>8</v>
      </c>
      <c r="CT309">
        <v>23</v>
      </c>
      <c r="CU309">
        <v>11</v>
      </c>
      <c r="CV309">
        <v>0</v>
      </c>
      <c r="CW309">
        <v>0</v>
      </c>
      <c r="CX309">
        <v>5229</v>
      </c>
      <c r="CY309">
        <v>4813</v>
      </c>
      <c r="CZ309">
        <v>0</v>
      </c>
    </row>
    <row r="310" spans="1:104" x14ac:dyDescent="0.25">
      <c r="A310" t="s">
        <v>728</v>
      </c>
      <c r="B310">
        <v>1840</v>
      </c>
      <c r="C310" t="s">
        <v>723</v>
      </c>
      <c r="D310">
        <v>180</v>
      </c>
      <c r="E310" t="s">
        <v>729</v>
      </c>
      <c r="F310">
        <v>90</v>
      </c>
      <c r="G310" t="s">
        <v>729</v>
      </c>
      <c r="H310">
        <v>22</v>
      </c>
      <c r="I310">
        <v>90</v>
      </c>
      <c r="J310">
        <v>1226</v>
      </c>
      <c r="K310">
        <v>0</v>
      </c>
      <c r="L310">
        <f t="shared" si="8"/>
        <v>470</v>
      </c>
      <c r="M310">
        <f>SUM(AH310:BE310)</f>
        <v>13</v>
      </c>
      <c r="N310">
        <f t="shared" si="9"/>
        <v>1213</v>
      </c>
      <c r="O310">
        <v>55</v>
      </c>
      <c r="P310">
        <v>92</v>
      </c>
      <c r="Q310">
        <v>80</v>
      </c>
      <c r="R310">
        <v>37</v>
      </c>
      <c r="S310">
        <v>17</v>
      </c>
      <c r="T310">
        <v>14</v>
      </c>
      <c r="U310">
        <v>8</v>
      </c>
      <c r="V310">
        <v>2</v>
      </c>
      <c r="W310">
        <v>0</v>
      </c>
      <c r="X310">
        <v>0</v>
      </c>
      <c r="Y310">
        <v>92</v>
      </c>
      <c r="Z310">
        <v>69</v>
      </c>
      <c r="AA310">
        <v>36</v>
      </c>
      <c r="AB310">
        <v>10</v>
      </c>
      <c r="AC310">
        <v>10</v>
      </c>
      <c r="AD310">
        <v>3</v>
      </c>
      <c r="AE310">
        <v>0</v>
      </c>
      <c r="AF310">
        <v>0</v>
      </c>
      <c r="AG310">
        <v>0</v>
      </c>
      <c r="AH310">
        <v>4</v>
      </c>
      <c r="AI310">
        <v>3</v>
      </c>
      <c r="AJ310">
        <v>0</v>
      </c>
      <c r="AK310">
        <v>2</v>
      </c>
      <c r="AL310">
        <v>0</v>
      </c>
      <c r="AM310">
        <v>0</v>
      </c>
      <c r="AN310">
        <v>0</v>
      </c>
      <c r="AO310">
        <v>2</v>
      </c>
      <c r="AP310">
        <v>1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316</v>
      </c>
      <c r="BH310">
        <v>5</v>
      </c>
      <c r="BI310">
        <v>15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1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400</v>
      </c>
      <c r="CM310">
        <v>623</v>
      </c>
      <c r="CN310">
        <v>590</v>
      </c>
      <c r="CO310">
        <v>1213</v>
      </c>
      <c r="CP310">
        <v>13</v>
      </c>
      <c r="CQ310">
        <v>0</v>
      </c>
      <c r="CR310">
        <v>2</v>
      </c>
      <c r="CS310">
        <v>0</v>
      </c>
      <c r="CT310">
        <v>9</v>
      </c>
      <c r="CU310">
        <v>4</v>
      </c>
      <c r="CV310">
        <v>0</v>
      </c>
      <c r="CW310">
        <v>0</v>
      </c>
      <c r="CX310">
        <v>632</v>
      </c>
      <c r="CY310">
        <v>594</v>
      </c>
      <c r="CZ310">
        <v>0</v>
      </c>
    </row>
    <row r="311" spans="1:104" x14ac:dyDescent="0.25">
      <c r="A311" t="s">
        <v>730</v>
      </c>
      <c r="B311">
        <v>1840</v>
      </c>
      <c r="C311" t="s">
        <v>723</v>
      </c>
      <c r="D311">
        <v>180</v>
      </c>
      <c r="E311" t="s">
        <v>590</v>
      </c>
      <c r="F311">
        <v>110</v>
      </c>
      <c r="G311" t="s">
        <v>590</v>
      </c>
      <c r="H311">
        <v>22</v>
      </c>
      <c r="I311">
        <v>110</v>
      </c>
      <c r="J311">
        <v>8121</v>
      </c>
      <c r="K311">
        <v>0</v>
      </c>
      <c r="L311">
        <f t="shared" si="8"/>
        <v>3003</v>
      </c>
      <c r="M311">
        <f>SUM(AH311:BE311)</f>
        <v>19</v>
      </c>
      <c r="N311">
        <f t="shared" si="9"/>
        <v>8102</v>
      </c>
      <c r="O311">
        <v>31</v>
      </c>
      <c r="P311">
        <v>621</v>
      </c>
      <c r="Q311">
        <v>477</v>
      </c>
      <c r="R311">
        <v>257</v>
      </c>
      <c r="S311">
        <v>116</v>
      </c>
      <c r="T311">
        <v>52</v>
      </c>
      <c r="U311">
        <v>25</v>
      </c>
      <c r="V311">
        <v>4</v>
      </c>
      <c r="W311">
        <v>1</v>
      </c>
      <c r="X311">
        <v>0</v>
      </c>
      <c r="Y311">
        <v>635</v>
      </c>
      <c r="Z311">
        <v>409</v>
      </c>
      <c r="AA311">
        <v>226</v>
      </c>
      <c r="AB311">
        <v>115</v>
      </c>
      <c r="AC311">
        <v>45</v>
      </c>
      <c r="AD311">
        <v>16</v>
      </c>
      <c r="AE311">
        <v>4</v>
      </c>
      <c r="AF311">
        <v>0</v>
      </c>
      <c r="AG311">
        <v>0</v>
      </c>
      <c r="AH311">
        <v>4</v>
      </c>
      <c r="AI311">
        <v>2</v>
      </c>
      <c r="AJ311">
        <v>1</v>
      </c>
      <c r="AK311">
        <v>0</v>
      </c>
      <c r="AL311">
        <v>0</v>
      </c>
      <c r="AM311">
        <v>0</v>
      </c>
      <c r="AN311">
        <v>6</v>
      </c>
      <c r="AO311">
        <v>4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1259</v>
      </c>
      <c r="BH311">
        <v>8</v>
      </c>
      <c r="BI311">
        <v>49</v>
      </c>
      <c r="BJ311">
        <v>0</v>
      </c>
      <c r="BK311">
        <v>0</v>
      </c>
      <c r="BL311">
        <v>15</v>
      </c>
      <c r="BM311">
        <v>7</v>
      </c>
      <c r="BN311">
        <v>2</v>
      </c>
      <c r="BO311">
        <v>3</v>
      </c>
      <c r="BP311">
        <v>0</v>
      </c>
      <c r="BQ311">
        <v>1</v>
      </c>
      <c r="BR311">
        <v>0</v>
      </c>
      <c r="BS311">
        <v>7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13</v>
      </c>
      <c r="BZ311">
        <v>0</v>
      </c>
      <c r="CA311">
        <v>0</v>
      </c>
      <c r="CB311">
        <v>250</v>
      </c>
      <c r="CC311">
        <v>48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23405</v>
      </c>
      <c r="CM311">
        <v>4126</v>
      </c>
      <c r="CN311">
        <v>3976</v>
      </c>
      <c r="CO311">
        <v>8102</v>
      </c>
      <c r="CP311">
        <v>19</v>
      </c>
      <c r="CQ311">
        <v>0</v>
      </c>
      <c r="CR311">
        <v>5</v>
      </c>
      <c r="CS311">
        <v>4</v>
      </c>
      <c r="CT311">
        <v>7</v>
      </c>
      <c r="CU311">
        <v>12</v>
      </c>
      <c r="CV311">
        <v>0</v>
      </c>
      <c r="CW311">
        <v>0</v>
      </c>
      <c r="CX311">
        <v>4133</v>
      </c>
      <c r="CY311">
        <v>3988</v>
      </c>
      <c r="CZ311">
        <v>0</v>
      </c>
    </row>
    <row r="312" spans="1:104" x14ac:dyDescent="0.25">
      <c r="A312" t="s">
        <v>731</v>
      </c>
      <c r="B312">
        <v>1840</v>
      </c>
      <c r="C312" t="s">
        <v>723</v>
      </c>
      <c r="D312">
        <v>180</v>
      </c>
      <c r="E312" t="s">
        <v>592</v>
      </c>
      <c r="F312">
        <v>130</v>
      </c>
      <c r="G312" t="s">
        <v>592</v>
      </c>
      <c r="H312">
        <v>22</v>
      </c>
      <c r="I312">
        <v>130</v>
      </c>
      <c r="J312">
        <v>2364</v>
      </c>
      <c r="K312">
        <v>0</v>
      </c>
      <c r="L312">
        <f t="shared" si="8"/>
        <v>778</v>
      </c>
      <c r="M312">
        <f>SUM(AH312:BE312)</f>
        <v>23</v>
      </c>
      <c r="N312">
        <f t="shared" si="9"/>
        <v>2341</v>
      </c>
      <c r="O312">
        <v>122</v>
      </c>
      <c r="P312">
        <v>157</v>
      </c>
      <c r="Q312">
        <v>114</v>
      </c>
      <c r="R312">
        <v>58</v>
      </c>
      <c r="S312">
        <v>43</v>
      </c>
      <c r="T312">
        <v>22</v>
      </c>
      <c r="U312">
        <v>7</v>
      </c>
      <c r="V312">
        <v>2</v>
      </c>
      <c r="W312">
        <v>0</v>
      </c>
      <c r="X312">
        <v>1</v>
      </c>
      <c r="Y312">
        <v>170</v>
      </c>
      <c r="Z312">
        <v>102</v>
      </c>
      <c r="AA312">
        <v>61</v>
      </c>
      <c r="AB312">
        <v>28</v>
      </c>
      <c r="AC312">
        <v>10</v>
      </c>
      <c r="AD312">
        <v>3</v>
      </c>
      <c r="AE312">
        <v>0</v>
      </c>
      <c r="AF312">
        <v>0</v>
      </c>
      <c r="AG312">
        <v>0</v>
      </c>
      <c r="AH312">
        <v>9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3</v>
      </c>
      <c r="AO312">
        <v>5</v>
      </c>
      <c r="AP312">
        <v>4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499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1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1</v>
      </c>
      <c r="BZ312">
        <v>0</v>
      </c>
      <c r="CA312">
        <v>0</v>
      </c>
      <c r="CB312">
        <v>24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5300</v>
      </c>
      <c r="CM312">
        <v>1189</v>
      </c>
      <c r="CN312">
        <v>1152</v>
      </c>
      <c r="CO312">
        <v>2341</v>
      </c>
      <c r="CP312">
        <v>23</v>
      </c>
      <c r="CQ312">
        <v>0</v>
      </c>
      <c r="CR312">
        <v>3</v>
      </c>
      <c r="CS312">
        <v>0</v>
      </c>
      <c r="CT312">
        <v>10</v>
      </c>
      <c r="CU312">
        <v>13</v>
      </c>
      <c r="CV312">
        <v>0</v>
      </c>
      <c r="CW312">
        <v>0</v>
      </c>
      <c r="CX312">
        <v>1199</v>
      </c>
      <c r="CY312">
        <v>1165</v>
      </c>
      <c r="CZ312">
        <v>0</v>
      </c>
    </row>
    <row r="313" spans="1:104" x14ac:dyDescent="0.25">
      <c r="A313" t="s">
        <v>732</v>
      </c>
      <c r="B313">
        <v>1840</v>
      </c>
      <c r="C313" t="s">
        <v>723</v>
      </c>
      <c r="D313">
        <v>180</v>
      </c>
      <c r="E313" t="s">
        <v>292</v>
      </c>
      <c r="F313">
        <v>150</v>
      </c>
      <c r="G313" t="s">
        <v>292</v>
      </c>
      <c r="H313">
        <v>22</v>
      </c>
      <c r="I313">
        <v>150</v>
      </c>
      <c r="J313">
        <v>7819</v>
      </c>
      <c r="K313">
        <v>0</v>
      </c>
      <c r="L313">
        <f t="shared" si="8"/>
        <v>3251</v>
      </c>
      <c r="M313">
        <f>SUM(AH313:BE313)</f>
        <v>6</v>
      </c>
      <c r="N313">
        <f t="shared" si="9"/>
        <v>7813</v>
      </c>
      <c r="O313">
        <v>400</v>
      </c>
      <c r="P313">
        <v>777</v>
      </c>
      <c r="Q313">
        <v>579</v>
      </c>
      <c r="R313">
        <v>236</v>
      </c>
      <c r="S313">
        <v>146</v>
      </c>
      <c r="T313">
        <v>61</v>
      </c>
      <c r="U313">
        <v>19</v>
      </c>
      <c r="V313">
        <v>1</v>
      </c>
      <c r="W313">
        <v>0</v>
      </c>
      <c r="X313">
        <v>1</v>
      </c>
      <c r="Y313">
        <v>652</v>
      </c>
      <c r="Z313">
        <v>399</v>
      </c>
      <c r="AA313">
        <v>215</v>
      </c>
      <c r="AB313">
        <v>108</v>
      </c>
      <c r="AC313">
        <v>44</v>
      </c>
      <c r="AD313">
        <v>11</v>
      </c>
      <c r="AE313">
        <v>1</v>
      </c>
      <c r="AF313">
        <v>1</v>
      </c>
      <c r="AG313">
        <v>0</v>
      </c>
      <c r="AH313">
        <v>3</v>
      </c>
      <c r="AI313">
        <v>0</v>
      </c>
      <c r="AJ313">
        <v>0</v>
      </c>
      <c r="AK313">
        <v>1</v>
      </c>
      <c r="AL313">
        <v>0</v>
      </c>
      <c r="AM313">
        <v>0</v>
      </c>
      <c r="AN313">
        <v>0</v>
      </c>
      <c r="AO313">
        <v>0</v>
      </c>
      <c r="AP313">
        <v>2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2195</v>
      </c>
      <c r="BH313">
        <v>28</v>
      </c>
      <c r="BI313">
        <v>263</v>
      </c>
      <c r="BJ313">
        <v>0</v>
      </c>
      <c r="BK313">
        <v>0</v>
      </c>
      <c r="BL313">
        <v>31</v>
      </c>
      <c r="BM313">
        <v>0</v>
      </c>
      <c r="BN313">
        <v>1</v>
      </c>
      <c r="BO313">
        <v>1</v>
      </c>
      <c r="BP313">
        <v>0</v>
      </c>
      <c r="BQ313">
        <v>0</v>
      </c>
      <c r="BR313">
        <v>0</v>
      </c>
      <c r="BS313">
        <v>4</v>
      </c>
      <c r="BT313">
        <v>0</v>
      </c>
      <c r="BU313">
        <v>0</v>
      </c>
      <c r="BV313">
        <v>0</v>
      </c>
      <c r="BW313">
        <v>0</v>
      </c>
      <c r="BX313">
        <v>1</v>
      </c>
      <c r="BY313">
        <v>11</v>
      </c>
      <c r="BZ313">
        <v>0</v>
      </c>
      <c r="CA313">
        <v>60</v>
      </c>
      <c r="CB313">
        <v>288</v>
      </c>
      <c r="CC313">
        <v>0</v>
      </c>
      <c r="CD313">
        <v>2</v>
      </c>
      <c r="CE313">
        <v>0</v>
      </c>
      <c r="CF313">
        <v>0</v>
      </c>
      <c r="CG313">
        <v>2</v>
      </c>
      <c r="CH313">
        <v>0</v>
      </c>
      <c r="CI313">
        <v>0</v>
      </c>
      <c r="CJ313">
        <v>7</v>
      </c>
      <c r="CK313">
        <v>1500</v>
      </c>
      <c r="CL313">
        <v>89065</v>
      </c>
      <c r="CM313">
        <v>4137</v>
      </c>
      <c r="CN313">
        <v>3676</v>
      </c>
      <c r="CO313">
        <v>7813</v>
      </c>
      <c r="CP313">
        <v>6</v>
      </c>
      <c r="CQ313">
        <v>0</v>
      </c>
      <c r="CR313">
        <v>2</v>
      </c>
      <c r="CS313">
        <v>2</v>
      </c>
      <c r="CT313">
        <v>4</v>
      </c>
      <c r="CU313">
        <v>2</v>
      </c>
      <c r="CV313">
        <v>0</v>
      </c>
      <c r="CW313">
        <v>0</v>
      </c>
      <c r="CX313">
        <v>4141</v>
      </c>
      <c r="CY313">
        <v>3678</v>
      </c>
      <c r="CZ313">
        <v>1</v>
      </c>
    </row>
    <row r="314" spans="1:104" x14ac:dyDescent="0.25">
      <c r="A314" t="s">
        <v>733</v>
      </c>
      <c r="B314">
        <v>1840</v>
      </c>
      <c r="C314" t="s">
        <v>723</v>
      </c>
      <c r="D314">
        <v>180</v>
      </c>
      <c r="E314" t="s">
        <v>444</v>
      </c>
      <c r="F314">
        <v>170</v>
      </c>
      <c r="G314" t="s">
        <v>444</v>
      </c>
      <c r="H314">
        <v>22</v>
      </c>
      <c r="I314">
        <v>170</v>
      </c>
      <c r="J314">
        <v>5480</v>
      </c>
      <c r="K314">
        <v>0</v>
      </c>
      <c r="L314">
        <f t="shared" si="8"/>
        <v>2334</v>
      </c>
      <c r="M314">
        <f>SUM(AH314:BE314)</f>
        <v>40</v>
      </c>
      <c r="N314">
        <f t="shared" si="9"/>
        <v>5440</v>
      </c>
      <c r="O314">
        <v>457</v>
      </c>
      <c r="P314">
        <v>640</v>
      </c>
      <c r="Q314">
        <v>352</v>
      </c>
      <c r="R314">
        <v>185</v>
      </c>
      <c r="S314">
        <v>107</v>
      </c>
      <c r="T314">
        <v>44</v>
      </c>
      <c r="U314">
        <v>15</v>
      </c>
      <c r="V314">
        <v>2</v>
      </c>
      <c r="W314">
        <v>0</v>
      </c>
      <c r="X314">
        <v>0</v>
      </c>
      <c r="Y314">
        <v>457</v>
      </c>
      <c r="Z314">
        <v>254</v>
      </c>
      <c r="AA314">
        <v>150</v>
      </c>
      <c r="AB314">
        <v>86</v>
      </c>
      <c r="AC314">
        <v>37</v>
      </c>
      <c r="AD314">
        <v>5</v>
      </c>
      <c r="AE314">
        <v>0</v>
      </c>
      <c r="AF314">
        <v>0</v>
      </c>
      <c r="AG314">
        <v>0</v>
      </c>
      <c r="AH314">
        <v>4</v>
      </c>
      <c r="AI314">
        <v>10</v>
      </c>
      <c r="AJ314">
        <v>1</v>
      </c>
      <c r="AK314">
        <v>4</v>
      </c>
      <c r="AL314">
        <v>0</v>
      </c>
      <c r="AM314">
        <v>0</v>
      </c>
      <c r="AN314">
        <v>7</v>
      </c>
      <c r="AO314">
        <v>9</v>
      </c>
      <c r="AP314">
        <v>4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643</v>
      </c>
      <c r="BH314">
        <v>40</v>
      </c>
      <c r="BI314">
        <v>131</v>
      </c>
      <c r="BJ314">
        <v>0</v>
      </c>
      <c r="BK314">
        <v>1</v>
      </c>
      <c r="BL314">
        <v>29</v>
      </c>
      <c r="BM314">
        <v>2</v>
      </c>
      <c r="BN314">
        <v>2</v>
      </c>
      <c r="BO314">
        <v>2</v>
      </c>
      <c r="BP314">
        <v>0</v>
      </c>
      <c r="BQ314">
        <v>0</v>
      </c>
      <c r="BR314">
        <v>0</v>
      </c>
      <c r="BS314">
        <v>6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15</v>
      </c>
      <c r="BZ314">
        <v>0</v>
      </c>
      <c r="CA314">
        <v>0</v>
      </c>
      <c r="CB314">
        <v>276</v>
      </c>
      <c r="CC314">
        <v>0</v>
      </c>
      <c r="CD314">
        <v>2</v>
      </c>
      <c r="CE314">
        <v>0</v>
      </c>
      <c r="CF314">
        <v>0</v>
      </c>
      <c r="CG314">
        <v>2</v>
      </c>
      <c r="CH314">
        <v>0</v>
      </c>
      <c r="CI314">
        <v>0</v>
      </c>
      <c r="CJ314">
        <v>5</v>
      </c>
      <c r="CK314">
        <v>2500</v>
      </c>
      <c r="CL314">
        <v>73944</v>
      </c>
      <c r="CM314">
        <v>3015</v>
      </c>
      <c r="CN314">
        <v>2425</v>
      </c>
      <c r="CO314">
        <v>5440</v>
      </c>
      <c r="CP314">
        <v>40</v>
      </c>
      <c r="CQ314">
        <v>0</v>
      </c>
      <c r="CR314">
        <v>2</v>
      </c>
      <c r="CS314">
        <v>0</v>
      </c>
      <c r="CT314">
        <v>19</v>
      </c>
      <c r="CU314">
        <v>21</v>
      </c>
      <c r="CV314">
        <v>0</v>
      </c>
      <c r="CW314">
        <v>0</v>
      </c>
      <c r="CX314">
        <v>3034</v>
      </c>
      <c r="CY314">
        <v>2446</v>
      </c>
      <c r="CZ314">
        <v>1</v>
      </c>
    </row>
    <row r="315" spans="1:104" x14ac:dyDescent="0.25">
      <c r="A315" t="s">
        <v>734</v>
      </c>
      <c r="B315">
        <v>1840</v>
      </c>
      <c r="C315" t="s">
        <v>723</v>
      </c>
      <c r="D315">
        <v>180</v>
      </c>
      <c r="E315" t="s">
        <v>296</v>
      </c>
      <c r="F315">
        <v>190</v>
      </c>
      <c r="G315" t="s">
        <v>296</v>
      </c>
      <c r="H315">
        <v>22</v>
      </c>
      <c r="I315">
        <v>190</v>
      </c>
      <c r="J315">
        <v>14595</v>
      </c>
      <c r="K315">
        <v>0</v>
      </c>
      <c r="L315">
        <f t="shared" si="8"/>
        <v>6114</v>
      </c>
      <c r="M315">
        <f>SUM(AH315:BE315)</f>
        <v>388</v>
      </c>
      <c r="N315">
        <f t="shared" si="9"/>
        <v>14207</v>
      </c>
      <c r="O315">
        <v>676</v>
      </c>
      <c r="P315">
        <v>1525</v>
      </c>
      <c r="Q315">
        <v>799</v>
      </c>
      <c r="R315">
        <v>424</v>
      </c>
      <c r="S315">
        <v>327</v>
      </c>
      <c r="T315">
        <v>148</v>
      </c>
      <c r="U315">
        <v>50</v>
      </c>
      <c r="V315">
        <v>10</v>
      </c>
      <c r="W315">
        <v>1</v>
      </c>
      <c r="X315">
        <v>0</v>
      </c>
      <c r="Y315">
        <v>1248</v>
      </c>
      <c r="Z315">
        <v>670</v>
      </c>
      <c r="AA315">
        <v>435</v>
      </c>
      <c r="AB315">
        <v>247</v>
      </c>
      <c r="AC315">
        <v>154</v>
      </c>
      <c r="AD315">
        <v>59</v>
      </c>
      <c r="AE315">
        <v>15</v>
      </c>
      <c r="AF315">
        <v>2</v>
      </c>
      <c r="AG315">
        <v>0</v>
      </c>
      <c r="AH315">
        <v>59</v>
      </c>
      <c r="AI315">
        <v>55</v>
      </c>
      <c r="AJ315">
        <v>34</v>
      </c>
      <c r="AK315">
        <v>33</v>
      </c>
      <c r="AL315">
        <v>15</v>
      </c>
      <c r="AM315">
        <v>0</v>
      </c>
      <c r="AN315">
        <v>65</v>
      </c>
      <c r="AO315">
        <v>54</v>
      </c>
      <c r="AP315">
        <v>33</v>
      </c>
      <c r="AQ315">
        <v>27</v>
      </c>
      <c r="AR315">
        <v>13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2492</v>
      </c>
      <c r="BH315">
        <v>82</v>
      </c>
      <c r="BI315">
        <v>1045</v>
      </c>
      <c r="BJ315">
        <v>2</v>
      </c>
      <c r="BK315">
        <v>158</v>
      </c>
      <c r="BL315">
        <v>63</v>
      </c>
      <c r="BM315">
        <v>1</v>
      </c>
      <c r="BN315">
        <v>0</v>
      </c>
      <c r="BO315">
        <v>2</v>
      </c>
      <c r="BP315">
        <v>4</v>
      </c>
      <c r="BQ315">
        <v>0</v>
      </c>
      <c r="BR315">
        <v>0</v>
      </c>
      <c r="BS315">
        <v>14</v>
      </c>
      <c r="BT315">
        <v>0</v>
      </c>
      <c r="BU315">
        <v>0</v>
      </c>
      <c r="BV315">
        <v>0</v>
      </c>
      <c r="BW315">
        <v>0</v>
      </c>
      <c r="BX315">
        <v>6</v>
      </c>
      <c r="BY315">
        <v>53</v>
      </c>
      <c r="BZ315">
        <v>0</v>
      </c>
      <c r="CA315">
        <v>171</v>
      </c>
      <c r="CB315">
        <v>1426</v>
      </c>
      <c r="CC315">
        <v>0</v>
      </c>
      <c r="CD315">
        <v>2</v>
      </c>
      <c r="CE315">
        <v>0</v>
      </c>
      <c r="CF315">
        <v>0</v>
      </c>
      <c r="CG315">
        <v>2</v>
      </c>
      <c r="CH315">
        <v>0</v>
      </c>
      <c r="CI315">
        <v>0</v>
      </c>
      <c r="CJ315">
        <v>6</v>
      </c>
      <c r="CK315">
        <v>1900</v>
      </c>
      <c r="CL315">
        <v>148818</v>
      </c>
      <c r="CM315">
        <v>7403</v>
      </c>
      <c r="CN315">
        <v>6804</v>
      </c>
      <c r="CO315">
        <v>14207</v>
      </c>
      <c r="CP315">
        <v>388</v>
      </c>
      <c r="CQ315">
        <v>0</v>
      </c>
      <c r="CR315">
        <v>11</v>
      </c>
      <c r="CS315">
        <v>17</v>
      </c>
      <c r="CT315">
        <v>196</v>
      </c>
      <c r="CU315">
        <v>192</v>
      </c>
      <c r="CV315">
        <v>0</v>
      </c>
      <c r="CW315">
        <v>0</v>
      </c>
      <c r="CX315">
        <v>7599</v>
      </c>
      <c r="CY315">
        <v>6996</v>
      </c>
      <c r="CZ315">
        <v>1</v>
      </c>
    </row>
    <row r="316" spans="1:104" x14ac:dyDescent="0.25">
      <c r="A316" t="s">
        <v>735</v>
      </c>
      <c r="B316">
        <v>1840</v>
      </c>
      <c r="C316" t="s">
        <v>723</v>
      </c>
      <c r="D316">
        <v>180</v>
      </c>
      <c r="E316" t="s">
        <v>604</v>
      </c>
      <c r="F316">
        <v>210</v>
      </c>
      <c r="G316" t="s">
        <v>604</v>
      </c>
      <c r="H316">
        <v>22</v>
      </c>
      <c r="I316">
        <v>210</v>
      </c>
      <c r="J316">
        <v>5567</v>
      </c>
      <c r="K316">
        <v>0</v>
      </c>
      <c r="L316">
        <f t="shared" si="8"/>
        <v>2006</v>
      </c>
      <c r="M316">
        <f>SUM(AH316:BE316)</f>
        <v>3</v>
      </c>
      <c r="N316">
        <f t="shared" si="9"/>
        <v>5564</v>
      </c>
      <c r="O316">
        <v>738</v>
      </c>
      <c r="P316">
        <v>411</v>
      </c>
      <c r="Q316">
        <v>278</v>
      </c>
      <c r="R316">
        <v>187</v>
      </c>
      <c r="S316">
        <v>92</v>
      </c>
      <c r="T316">
        <v>41</v>
      </c>
      <c r="U316">
        <v>18</v>
      </c>
      <c r="V316">
        <v>3</v>
      </c>
      <c r="W316">
        <v>4</v>
      </c>
      <c r="X316">
        <v>0</v>
      </c>
      <c r="Y316">
        <v>437</v>
      </c>
      <c r="Z316">
        <v>260</v>
      </c>
      <c r="AA316">
        <v>139</v>
      </c>
      <c r="AB316">
        <v>79</v>
      </c>
      <c r="AC316">
        <v>44</v>
      </c>
      <c r="AD316">
        <v>10</v>
      </c>
      <c r="AE316">
        <v>2</v>
      </c>
      <c r="AF316">
        <v>1</v>
      </c>
      <c r="AG316">
        <v>0</v>
      </c>
      <c r="AH316">
        <v>0</v>
      </c>
      <c r="AI316">
        <v>1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2522</v>
      </c>
      <c r="BH316">
        <v>20</v>
      </c>
      <c r="BI316">
        <v>137</v>
      </c>
      <c r="BJ316">
        <v>0</v>
      </c>
      <c r="BK316">
        <v>0</v>
      </c>
      <c r="BL316">
        <v>12</v>
      </c>
      <c r="BM316">
        <v>2</v>
      </c>
      <c r="BN316">
        <v>1</v>
      </c>
      <c r="BO316">
        <v>4</v>
      </c>
      <c r="BP316">
        <v>0</v>
      </c>
      <c r="BQ316">
        <v>0</v>
      </c>
      <c r="BR316">
        <v>0</v>
      </c>
      <c r="BS316">
        <v>5</v>
      </c>
      <c r="BT316">
        <v>0</v>
      </c>
      <c r="BU316">
        <v>0</v>
      </c>
      <c r="BV316">
        <v>0</v>
      </c>
      <c r="BW316">
        <v>0</v>
      </c>
      <c r="BX316">
        <v>1</v>
      </c>
      <c r="BY316">
        <v>10</v>
      </c>
      <c r="BZ316">
        <v>0</v>
      </c>
      <c r="CA316">
        <v>45</v>
      </c>
      <c r="CB316">
        <v>356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23825</v>
      </c>
      <c r="CM316">
        <v>2885</v>
      </c>
      <c r="CN316">
        <v>2679</v>
      </c>
      <c r="CO316">
        <v>5564</v>
      </c>
      <c r="CP316">
        <v>3</v>
      </c>
      <c r="CQ316">
        <v>0</v>
      </c>
      <c r="CR316">
        <v>7</v>
      </c>
      <c r="CS316">
        <v>3</v>
      </c>
      <c r="CT316">
        <v>3</v>
      </c>
      <c r="CU316">
        <v>0</v>
      </c>
      <c r="CV316">
        <v>0</v>
      </c>
      <c r="CW316">
        <v>0</v>
      </c>
      <c r="CX316">
        <v>2888</v>
      </c>
      <c r="CY316">
        <v>2679</v>
      </c>
      <c r="CZ316">
        <v>0</v>
      </c>
    </row>
    <row r="317" spans="1:104" x14ac:dyDescent="0.25">
      <c r="A317" t="s">
        <v>736</v>
      </c>
      <c r="B317">
        <v>1840</v>
      </c>
      <c r="C317" t="s">
        <v>723</v>
      </c>
      <c r="D317">
        <v>180</v>
      </c>
      <c r="E317" t="s">
        <v>606</v>
      </c>
      <c r="F317">
        <v>230</v>
      </c>
      <c r="G317" t="s">
        <v>606</v>
      </c>
      <c r="H317">
        <v>22</v>
      </c>
      <c r="I317">
        <v>230</v>
      </c>
      <c r="J317">
        <v>7508</v>
      </c>
      <c r="K317">
        <v>0</v>
      </c>
      <c r="L317">
        <f t="shared" si="8"/>
        <v>2877</v>
      </c>
      <c r="M317">
        <f>SUM(AH317:BE317)</f>
        <v>9</v>
      </c>
      <c r="N317">
        <f t="shared" si="9"/>
        <v>7499</v>
      </c>
      <c r="O317">
        <v>87</v>
      </c>
      <c r="P317">
        <v>602</v>
      </c>
      <c r="Q317">
        <v>444</v>
      </c>
      <c r="R317">
        <v>255</v>
      </c>
      <c r="S317">
        <v>144</v>
      </c>
      <c r="T317">
        <v>52</v>
      </c>
      <c r="U317">
        <v>17</v>
      </c>
      <c r="V317">
        <v>5</v>
      </c>
      <c r="W317">
        <v>1</v>
      </c>
      <c r="X317">
        <v>0</v>
      </c>
      <c r="Y317">
        <v>574</v>
      </c>
      <c r="Z317">
        <v>372</v>
      </c>
      <c r="AA317">
        <v>235</v>
      </c>
      <c r="AB317">
        <v>109</v>
      </c>
      <c r="AC317">
        <v>48</v>
      </c>
      <c r="AD317">
        <v>18</v>
      </c>
      <c r="AE317">
        <v>1</v>
      </c>
      <c r="AF317">
        <v>0</v>
      </c>
      <c r="AG317">
        <v>0</v>
      </c>
      <c r="AH317">
        <v>1</v>
      </c>
      <c r="AI317">
        <v>3</v>
      </c>
      <c r="AJ317">
        <v>1</v>
      </c>
      <c r="AK317">
        <v>0</v>
      </c>
      <c r="AL317">
        <v>0</v>
      </c>
      <c r="AM317">
        <v>0</v>
      </c>
      <c r="AN317">
        <v>0</v>
      </c>
      <c r="AO317">
        <v>2</v>
      </c>
      <c r="AP317">
        <v>0</v>
      </c>
      <c r="AQ317">
        <v>2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1069</v>
      </c>
      <c r="BH317">
        <v>14</v>
      </c>
      <c r="BI317">
        <v>138</v>
      </c>
      <c r="BJ317">
        <v>0</v>
      </c>
      <c r="BK317">
        <v>0</v>
      </c>
      <c r="BL317">
        <v>24</v>
      </c>
      <c r="BM317">
        <v>2</v>
      </c>
      <c r="BN317">
        <v>0</v>
      </c>
      <c r="BO317">
        <v>0</v>
      </c>
      <c r="BP317">
        <v>0</v>
      </c>
      <c r="BQ317">
        <v>0</v>
      </c>
      <c r="BR317">
        <v>1</v>
      </c>
      <c r="BS317">
        <v>1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1</v>
      </c>
      <c r="BZ317">
        <v>0</v>
      </c>
      <c r="CA317">
        <v>0</v>
      </c>
      <c r="CB317">
        <v>45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7350</v>
      </c>
      <c r="CM317">
        <v>3918</v>
      </c>
      <c r="CN317">
        <v>3581</v>
      </c>
      <c r="CO317">
        <v>7499</v>
      </c>
      <c r="CP317">
        <v>9</v>
      </c>
      <c r="CQ317">
        <v>0</v>
      </c>
      <c r="CR317">
        <v>6</v>
      </c>
      <c r="CS317">
        <v>1</v>
      </c>
      <c r="CT317">
        <v>5</v>
      </c>
      <c r="CU317">
        <v>4</v>
      </c>
      <c r="CV317">
        <v>0</v>
      </c>
      <c r="CW317">
        <v>0</v>
      </c>
      <c r="CX317">
        <v>3923</v>
      </c>
      <c r="CY317">
        <v>3585</v>
      </c>
      <c r="CZ317">
        <v>0</v>
      </c>
    </row>
    <row r="318" spans="1:104" x14ac:dyDescent="0.25">
      <c r="A318" t="s">
        <v>737</v>
      </c>
      <c r="B318">
        <v>1840</v>
      </c>
      <c r="C318" t="s">
        <v>723</v>
      </c>
      <c r="D318">
        <v>180</v>
      </c>
      <c r="E318" t="s">
        <v>300</v>
      </c>
      <c r="F318">
        <v>250</v>
      </c>
      <c r="G318" t="s">
        <v>300</v>
      </c>
      <c r="H318">
        <v>22</v>
      </c>
      <c r="I318">
        <v>250</v>
      </c>
      <c r="J318">
        <v>5282</v>
      </c>
      <c r="K318">
        <v>0</v>
      </c>
      <c r="L318">
        <f t="shared" si="8"/>
        <v>1886</v>
      </c>
      <c r="M318">
        <f>SUM(AH318:BE318)</f>
        <v>12</v>
      </c>
      <c r="N318">
        <f t="shared" si="9"/>
        <v>5270</v>
      </c>
      <c r="O318">
        <v>389</v>
      </c>
      <c r="P318">
        <v>446</v>
      </c>
      <c r="Q318">
        <v>228</v>
      </c>
      <c r="R318">
        <v>157</v>
      </c>
      <c r="S318">
        <v>87</v>
      </c>
      <c r="T318">
        <v>49</v>
      </c>
      <c r="U318">
        <v>9</v>
      </c>
      <c r="V318">
        <v>2</v>
      </c>
      <c r="W318">
        <v>1</v>
      </c>
      <c r="X318">
        <v>0</v>
      </c>
      <c r="Y318">
        <v>425</v>
      </c>
      <c r="Z318">
        <v>225</v>
      </c>
      <c r="AA318">
        <v>145</v>
      </c>
      <c r="AB318">
        <v>64</v>
      </c>
      <c r="AC318">
        <v>40</v>
      </c>
      <c r="AD318">
        <v>6</v>
      </c>
      <c r="AE318">
        <v>1</v>
      </c>
      <c r="AF318">
        <v>1</v>
      </c>
      <c r="AG318">
        <v>0</v>
      </c>
      <c r="AH318">
        <v>2</v>
      </c>
      <c r="AI318">
        <v>4</v>
      </c>
      <c r="AJ318">
        <v>0</v>
      </c>
      <c r="AK318">
        <v>0</v>
      </c>
      <c r="AL318">
        <v>0</v>
      </c>
      <c r="AM318">
        <v>0</v>
      </c>
      <c r="AN318">
        <v>1</v>
      </c>
      <c r="AO318">
        <v>1</v>
      </c>
      <c r="AP318">
        <v>2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681</v>
      </c>
      <c r="BH318">
        <v>0</v>
      </c>
      <c r="BI318">
        <v>67</v>
      </c>
      <c r="BJ318">
        <v>0</v>
      </c>
      <c r="BK318">
        <v>27</v>
      </c>
      <c r="BL318">
        <v>8</v>
      </c>
      <c r="BM318">
        <v>2</v>
      </c>
      <c r="BN318">
        <v>0</v>
      </c>
      <c r="BO318">
        <v>0</v>
      </c>
      <c r="BP318">
        <v>0</v>
      </c>
      <c r="BQ318">
        <v>0</v>
      </c>
      <c r="BR318">
        <v>1</v>
      </c>
      <c r="BS318">
        <v>4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8</v>
      </c>
      <c r="BZ318">
        <v>0</v>
      </c>
      <c r="CA318">
        <v>0</v>
      </c>
      <c r="CB318">
        <v>310</v>
      </c>
      <c r="CC318">
        <v>0</v>
      </c>
      <c r="CD318">
        <v>1</v>
      </c>
      <c r="CE318">
        <v>0</v>
      </c>
      <c r="CF318">
        <v>0</v>
      </c>
      <c r="CG318">
        <v>1</v>
      </c>
      <c r="CH318">
        <v>0</v>
      </c>
      <c r="CI318">
        <v>0</v>
      </c>
      <c r="CJ318">
        <v>3</v>
      </c>
      <c r="CK318">
        <v>500</v>
      </c>
      <c r="CL318">
        <v>7000</v>
      </c>
      <c r="CM318">
        <v>2675</v>
      </c>
      <c r="CN318">
        <v>2595</v>
      </c>
      <c r="CO318">
        <v>5270</v>
      </c>
      <c r="CP318">
        <v>12</v>
      </c>
      <c r="CQ318">
        <v>0</v>
      </c>
      <c r="CR318">
        <v>3</v>
      </c>
      <c r="CS318">
        <v>2</v>
      </c>
      <c r="CT318">
        <v>6</v>
      </c>
      <c r="CU318">
        <v>6</v>
      </c>
      <c r="CV318">
        <v>0</v>
      </c>
      <c r="CW318">
        <v>0</v>
      </c>
      <c r="CX318">
        <v>2681</v>
      </c>
      <c r="CY318">
        <v>2601</v>
      </c>
      <c r="CZ318">
        <v>1</v>
      </c>
    </row>
    <row r="319" spans="1:104" x14ac:dyDescent="0.25">
      <c r="A319" t="s">
        <v>738</v>
      </c>
      <c r="B319">
        <v>1840</v>
      </c>
      <c r="C319" t="s">
        <v>723</v>
      </c>
      <c r="D319">
        <v>180</v>
      </c>
      <c r="E319" t="s">
        <v>739</v>
      </c>
      <c r="F319">
        <v>270</v>
      </c>
      <c r="G319" t="s">
        <v>739</v>
      </c>
      <c r="H319">
        <v>22</v>
      </c>
      <c r="I319">
        <v>270</v>
      </c>
      <c r="J319">
        <v>6720</v>
      </c>
      <c r="K319">
        <v>0</v>
      </c>
      <c r="L319">
        <f t="shared" si="8"/>
        <v>2668</v>
      </c>
      <c r="M319">
        <f>SUM(AH319:BE319)</f>
        <v>25</v>
      </c>
      <c r="N319">
        <f t="shared" si="9"/>
        <v>6695</v>
      </c>
      <c r="O319">
        <v>667</v>
      </c>
      <c r="P319">
        <v>591</v>
      </c>
      <c r="Q319">
        <v>372</v>
      </c>
      <c r="R319">
        <v>210</v>
      </c>
      <c r="S319">
        <v>158</v>
      </c>
      <c r="T319">
        <v>66</v>
      </c>
      <c r="U319">
        <v>27</v>
      </c>
      <c r="V319">
        <v>5</v>
      </c>
      <c r="W319">
        <v>0</v>
      </c>
      <c r="X319">
        <v>1</v>
      </c>
      <c r="Y319">
        <v>544</v>
      </c>
      <c r="Z319">
        <v>311</v>
      </c>
      <c r="AA319">
        <v>207</v>
      </c>
      <c r="AB319">
        <v>119</v>
      </c>
      <c r="AC319">
        <v>43</v>
      </c>
      <c r="AD319">
        <v>13</v>
      </c>
      <c r="AE319">
        <v>1</v>
      </c>
      <c r="AF319">
        <v>0</v>
      </c>
      <c r="AG319">
        <v>0</v>
      </c>
      <c r="AH319">
        <v>5</v>
      </c>
      <c r="AI319">
        <v>7</v>
      </c>
      <c r="AJ319">
        <v>0</v>
      </c>
      <c r="AK319">
        <v>2</v>
      </c>
      <c r="AL319">
        <v>0</v>
      </c>
      <c r="AM319">
        <v>0</v>
      </c>
      <c r="AN319">
        <v>6</v>
      </c>
      <c r="AO319">
        <v>2</v>
      </c>
      <c r="AP319">
        <v>1</v>
      </c>
      <c r="AQ319">
        <v>2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1773</v>
      </c>
      <c r="BH319">
        <v>0</v>
      </c>
      <c r="BI319">
        <v>106</v>
      </c>
      <c r="BJ319">
        <v>0</v>
      </c>
      <c r="BK319">
        <v>0</v>
      </c>
      <c r="BL319">
        <v>16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1</v>
      </c>
      <c r="BU319">
        <v>0</v>
      </c>
      <c r="BV319">
        <v>0</v>
      </c>
      <c r="BW319">
        <v>0</v>
      </c>
      <c r="BX319">
        <v>1</v>
      </c>
      <c r="BY319">
        <v>8</v>
      </c>
      <c r="BZ319">
        <v>0</v>
      </c>
      <c r="CA319">
        <v>43</v>
      </c>
      <c r="CB319">
        <v>244</v>
      </c>
      <c r="CC319">
        <v>0</v>
      </c>
      <c r="CD319">
        <v>2</v>
      </c>
      <c r="CE319">
        <v>0</v>
      </c>
      <c r="CF319">
        <v>0</v>
      </c>
      <c r="CG319">
        <v>2</v>
      </c>
      <c r="CH319">
        <v>0</v>
      </c>
      <c r="CI319">
        <v>1</v>
      </c>
      <c r="CJ319">
        <v>5</v>
      </c>
      <c r="CK319">
        <v>1400</v>
      </c>
      <c r="CL319">
        <v>34720</v>
      </c>
      <c r="CM319">
        <v>3491</v>
      </c>
      <c r="CN319">
        <v>3204</v>
      </c>
      <c r="CO319">
        <v>6695</v>
      </c>
      <c r="CP319">
        <v>25</v>
      </c>
      <c r="CQ319">
        <v>0</v>
      </c>
      <c r="CR319">
        <v>6</v>
      </c>
      <c r="CS319">
        <v>1</v>
      </c>
      <c r="CT319">
        <v>14</v>
      </c>
      <c r="CU319">
        <v>11</v>
      </c>
      <c r="CV319">
        <v>0</v>
      </c>
      <c r="CW319">
        <v>0</v>
      </c>
      <c r="CX319">
        <v>3505</v>
      </c>
      <c r="CY319">
        <v>3215</v>
      </c>
      <c r="CZ319">
        <v>0</v>
      </c>
    </row>
    <row r="320" spans="1:104" x14ac:dyDescent="0.25">
      <c r="A320" t="s">
        <v>740</v>
      </c>
      <c r="B320">
        <v>1840</v>
      </c>
      <c r="C320" t="s">
        <v>723</v>
      </c>
      <c r="D320">
        <v>180</v>
      </c>
      <c r="E320" t="s">
        <v>741</v>
      </c>
      <c r="F320">
        <v>290</v>
      </c>
      <c r="G320" t="s">
        <v>741</v>
      </c>
      <c r="H320">
        <v>22</v>
      </c>
      <c r="I320">
        <v>290</v>
      </c>
      <c r="J320">
        <v>19327</v>
      </c>
      <c r="K320">
        <v>0</v>
      </c>
      <c r="L320">
        <f t="shared" si="8"/>
        <v>8060</v>
      </c>
      <c r="M320">
        <f>SUM(AH320:BE320)</f>
        <v>135</v>
      </c>
      <c r="N320">
        <f t="shared" si="9"/>
        <v>19192</v>
      </c>
      <c r="O320">
        <v>78</v>
      </c>
      <c r="P320">
        <v>1902</v>
      </c>
      <c r="Q320">
        <v>1012</v>
      </c>
      <c r="R320">
        <v>603</v>
      </c>
      <c r="S320">
        <v>506</v>
      </c>
      <c r="T320">
        <v>227</v>
      </c>
      <c r="U320">
        <v>60</v>
      </c>
      <c r="V320">
        <v>17</v>
      </c>
      <c r="W320">
        <v>4</v>
      </c>
      <c r="X320">
        <v>0</v>
      </c>
      <c r="Y320">
        <v>1598</v>
      </c>
      <c r="Z320">
        <v>886</v>
      </c>
      <c r="AA320">
        <v>617</v>
      </c>
      <c r="AB320">
        <v>378</v>
      </c>
      <c r="AC320">
        <v>171</v>
      </c>
      <c r="AD320">
        <v>63</v>
      </c>
      <c r="AE320">
        <v>15</v>
      </c>
      <c r="AF320">
        <v>1</v>
      </c>
      <c r="AG320">
        <v>0</v>
      </c>
      <c r="AH320">
        <v>20</v>
      </c>
      <c r="AI320">
        <v>21</v>
      </c>
      <c r="AJ320">
        <v>14</v>
      </c>
      <c r="AK320">
        <v>6</v>
      </c>
      <c r="AL320">
        <v>8</v>
      </c>
      <c r="AM320">
        <v>1</v>
      </c>
      <c r="AN320">
        <v>15</v>
      </c>
      <c r="AO320">
        <v>18</v>
      </c>
      <c r="AP320">
        <v>13</v>
      </c>
      <c r="AQ320">
        <v>12</v>
      </c>
      <c r="AR320">
        <v>7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3905</v>
      </c>
      <c r="BH320">
        <v>167</v>
      </c>
      <c r="BI320">
        <v>897</v>
      </c>
      <c r="BJ320">
        <v>0</v>
      </c>
      <c r="BK320">
        <v>80</v>
      </c>
      <c r="BL320">
        <v>74</v>
      </c>
      <c r="BM320">
        <v>3</v>
      </c>
      <c r="BN320">
        <v>2</v>
      </c>
      <c r="BO320">
        <v>5</v>
      </c>
      <c r="BP320">
        <v>4</v>
      </c>
      <c r="BQ320">
        <v>0</v>
      </c>
      <c r="BR320">
        <v>5</v>
      </c>
      <c r="BS320">
        <v>9</v>
      </c>
      <c r="BT320">
        <v>8</v>
      </c>
      <c r="BU320">
        <v>0</v>
      </c>
      <c r="BV320">
        <v>0</v>
      </c>
      <c r="BW320">
        <v>0</v>
      </c>
      <c r="BX320">
        <v>4</v>
      </c>
      <c r="BY320">
        <v>56</v>
      </c>
      <c r="BZ320">
        <v>0</v>
      </c>
      <c r="CA320">
        <v>30</v>
      </c>
      <c r="CB320">
        <v>1110</v>
      </c>
      <c r="CC320">
        <v>0</v>
      </c>
      <c r="CD320">
        <v>3</v>
      </c>
      <c r="CE320">
        <v>0</v>
      </c>
      <c r="CF320">
        <v>0</v>
      </c>
      <c r="CG320">
        <v>3</v>
      </c>
      <c r="CH320">
        <v>0</v>
      </c>
      <c r="CI320">
        <v>0</v>
      </c>
      <c r="CJ320">
        <v>8</v>
      </c>
      <c r="CK320">
        <v>3200</v>
      </c>
      <c r="CL320">
        <v>160325</v>
      </c>
      <c r="CM320">
        <v>10013</v>
      </c>
      <c r="CN320">
        <v>9179</v>
      </c>
      <c r="CO320">
        <v>19192</v>
      </c>
      <c r="CP320">
        <v>135</v>
      </c>
      <c r="CQ320">
        <v>0</v>
      </c>
      <c r="CR320">
        <v>21</v>
      </c>
      <c r="CS320">
        <v>16</v>
      </c>
      <c r="CT320">
        <v>70</v>
      </c>
      <c r="CU320">
        <v>65</v>
      </c>
      <c r="CV320">
        <v>0</v>
      </c>
      <c r="CW320">
        <v>0</v>
      </c>
      <c r="CX320">
        <v>10083</v>
      </c>
      <c r="CY320">
        <v>9244</v>
      </c>
      <c r="CZ320">
        <v>1</v>
      </c>
    </row>
    <row r="321" spans="1:104" x14ac:dyDescent="0.25">
      <c r="A321" t="s">
        <v>742</v>
      </c>
      <c r="B321">
        <v>1840</v>
      </c>
      <c r="C321" t="s">
        <v>723</v>
      </c>
      <c r="D321">
        <v>180</v>
      </c>
      <c r="E321" t="s">
        <v>459</v>
      </c>
      <c r="F321">
        <v>310</v>
      </c>
      <c r="G321" t="s">
        <v>459</v>
      </c>
      <c r="H321">
        <v>22</v>
      </c>
      <c r="I321">
        <v>310</v>
      </c>
      <c r="J321">
        <v>12171</v>
      </c>
      <c r="K321">
        <v>0</v>
      </c>
      <c r="L321">
        <f t="shared" si="8"/>
        <v>4763</v>
      </c>
      <c r="M321">
        <f>SUM(AH321:BE321)</f>
        <v>63</v>
      </c>
      <c r="N321">
        <f t="shared" si="9"/>
        <v>12108</v>
      </c>
      <c r="O321">
        <v>151</v>
      </c>
      <c r="P321">
        <v>974</v>
      </c>
      <c r="Q321">
        <v>591</v>
      </c>
      <c r="R321">
        <v>412</v>
      </c>
      <c r="S321">
        <v>265</v>
      </c>
      <c r="T321">
        <v>113</v>
      </c>
      <c r="U321">
        <v>57</v>
      </c>
      <c r="V321">
        <v>15</v>
      </c>
      <c r="W321">
        <v>1</v>
      </c>
      <c r="X321">
        <v>0</v>
      </c>
      <c r="Y321">
        <v>1017</v>
      </c>
      <c r="Z321">
        <v>595</v>
      </c>
      <c r="AA321">
        <v>405</v>
      </c>
      <c r="AB321">
        <v>171</v>
      </c>
      <c r="AC321">
        <v>87</v>
      </c>
      <c r="AD321">
        <v>47</v>
      </c>
      <c r="AE321">
        <v>11</v>
      </c>
      <c r="AF321">
        <v>2</v>
      </c>
      <c r="AG321">
        <v>0</v>
      </c>
      <c r="AH321">
        <v>8</v>
      </c>
      <c r="AI321">
        <v>11</v>
      </c>
      <c r="AJ321">
        <v>3</v>
      </c>
      <c r="AK321">
        <v>3</v>
      </c>
      <c r="AL321">
        <v>3</v>
      </c>
      <c r="AM321">
        <v>0</v>
      </c>
      <c r="AN321">
        <v>15</v>
      </c>
      <c r="AO321">
        <v>12</v>
      </c>
      <c r="AP321">
        <v>5</v>
      </c>
      <c r="AQ321">
        <v>2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2737</v>
      </c>
      <c r="BH321">
        <v>54</v>
      </c>
      <c r="BI321">
        <v>292</v>
      </c>
      <c r="BJ321">
        <v>0</v>
      </c>
      <c r="BK321">
        <v>1</v>
      </c>
      <c r="BL321">
        <v>25</v>
      </c>
      <c r="BM321">
        <v>0</v>
      </c>
      <c r="BN321">
        <v>1</v>
      </c>
      <c r="BO321">
        <v>2</v>
      </c>
      <c r="BP321">
        <v>4</v>
      </c>
      <c r="BQ321">
        <v>1</v>
      </c>
      <c r="BR321">
        <v>1</v>
      </c>
      <c r="BS321">
        <v>10</v>
      </c>
      <c r="BT321">
        <v>1</v>
      </c>
      <c r="BU321">
        <v>0</v>
      </c>
      <c r="BV321">
        <v>0</v>
      </c>
      <c r="BW321">
        <v>0</v>
      </c>
      <c r="BX321">
        <v>1</v>
      </c>
      <c r="BY321">
        <v>56</v>
      </c>
      <c r="BZ321">
        <v>0</v>
      </c>
      <c r="CA321">
        <v>75</v>
      </c>
      <c r="CB321">
        <v>2986</v>
      </c>
      <c r="CC321">
        <v>0</v>
      </c>
      <c r="CD321">
        <v>1</v>
      </c>
      <c r="CE321">
        <v>0</v>
      </c>
      <c r="CF321">
        <v>0</v>
      </c>
      <c r="CG321">
        <v>1</v>
      </c>
      <c r="CH321">
        <v>0</v>
      </c>
      <c r="CI321">
        <v>0</v>
      </c>
      <c r="CJ321">
        <v>4</v>
      </c>
      <c r="CK321">
        <v>750</v>
      </c>
      <c r="CL321">
        <v>73595</v>
      </c>
      <c r="CM321">
        <v>6081</v>
      </c>
      <c r="CN321">
        <v>6027</v>
      </c>
      <c r="CO321">
        <v>12108</v>
      </c>
      <c r="CP321">
        <v>63</v>
      </c>
      <c r="CQ321">
        <v>0</v>
      </c>
      <c r="CR321">
        <v>16</v>
      </c>
      <c r="CS321">
        <v>13</v>
      </c>
      <c r="CT321">
        <v>28</v>
      </c>
      <c r="CU321">
        <v>35</v>
      </c>
      <c r="CV321">
        <v>0</v>
      </c>
      <c r="CW321">
        <v>0</v>
      </c>
      <c r="CX321">
        <v>6109</v>
      </c>
      <c r="CY321">
        <v>6062</v>
      </c>
      <c r="CZ321">
        <v>0</v>
      </c>
    </row>
    <row r="322" spans="1:104" x14ac:dyDescent="0.25">
      <c r="A322" t="s">
        <v>743</v>
      </c>
      <c r="B322">
        <v>1840</v>
      </c>
      <c r="C322" t="s">
        <v>723</v>
      </c>
      <c r="D322">
        <v>180</v>
      </c>
      <c r="E322" t="s">
        <v>220</v>
      </c>
      <c r="F322">
        <v>330</v>
      </c>
      <c r="G322" t="s">
        <v>461</v>
      </c>
      <c r="H322">
        <v>22</v>
      </c>
      <c r="I322">
        <v>330</v>
      </c>
      <c r="J322">
        <v>1968</v>
      </c>
      <c r="K322">
        <v>0</v>
      </c>
      <c r="L322">
        <f t="shared" si="8"/>
        <v>811</v>
      </c>
      <c r="M322">
        <f>SUM(AH322:BE322)</f>
        <v>7</v>
      </c>
      <c r="N322">
        <f t="shared" si="9"/>
        <v>1961</v>
      </c>
      <c r="O322">
        <v>75</v>
      </c>
      <c r="P322">
        <v>209</v>
      </c>
      <c r="Q322">
        <v>126</v>
      </c>
      <c r="R322">
        <v>61</v>
      </c>
      <c r="S322">
        <v>45</v>
      </c>
      <c r="T322">
        <v>16</v>
      </c>
      <c r="U322">
        <v>2</v>
      </c>
      <c r="V322">
        <v>0</v>
      </c>
      <c r="W322">
        <v>0</v>
      </c>
      <c r="X322">
        <v>0</v>
      </c>
      <c r="Y322">
        <v>177</v>
      </c>
      <c r="Z322">
        <v>89</v>
      </c>
      <c r="AA322">
        <v>51</v>
      </c>
      <c r="AB322">
        <v>22</v>
      </c>
      <c r="AC322">
        <v>13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2</v>
      </c>
      <c r="AJ322">
        <v>0</v>
      </c>
      <c r="AK322">
        <v>1</v>
      </c>
      <c r="AL322">
        <v>1</v>
      </c>
      <c r="AM322">
        <v>0</v>
      </c>
      <c r="AN322">
        <v>0</v>
      </c>
      <c r="AO322">
        <v>2</v>
      </c>
      <c r="AP322">
        <v>0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574</v>
      </c>
      <c r="BH322">
        <v>3</v>
      </c>
      <c r="BI322">
        <v>30</v>
      </c>
      <c r="BJ322">
        <v>0</v>
      </c>
      <c r="BK322">
        <v>0</v>
      </c>
      <c r="BL322">
        <v>3</v>
      </c>
      <c r="BM322">
        <v>4</v>
      </c>
      <c r="BN322">
        <v>2</v>
      </c>
      <c r="BO322">
        <v>1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10</v>
      </c>
      <c r="BZ322">
        <v>0</v>
      </c>
      <c r="CA322">
        <v>0</v>
      </c>
      <c r="CB322">
        <v>191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6300</v>
      </c>
      <c r="CM322">
        <v>1061</v>
      </c>
      <c r="CN322">
        <v>900</v>
      </c>
      <c r="CO322">
        <v>1961</v>
      </c>
      <c r="CP322">
        <v>7</v>
      </c>
      <c r="CQ322">
        <v>0</v>
      </c>
      <c r="CR322">
        <v>0</v>
      </c>
      <c r="CS322">
        <v>0</v>
      </c>
      <c r="CT322">
        <v>4</v>
      </c>
      <c r="CU322">
        <v>3</v>
      </c>
      <c r="CV322">
        <v>0</v>
      </c>
      <c r="CW322">
        <v>0</v>
      </c>
      <c r="CX322">
        <v>1065</v>
      </c>
      <c r="CY322">
        <v>903</v>
      </c>
      <c r="CZ322">
        <v>0</v>
      </c>
    </row>
    <row r="323" spans="1:104" x14ac:dyDescent="0.25">
      <c r="A323" t="s">
        <v>744</v>
      </c>
      <c r="B323">
        <v>1840</v>
      </c>
      <c r="C323" t="s">
        <v>723</v>
      </c>
      <c r="D323">
        <v>180</v>
      </c>
      <c r="E323" t="s">
        <v>371</v>
      </c>
      <c r="F323">
        <v>350</v>
      </c>
      <c r="G323" t="s">
        <v>371</v>
      </c>
      <c r="H323">
        <v>22</v>
      </c>
      <c r="I323">
        <v>350</v>
      </c>
      <c r="J323">
        <v>8843</v>
      </c>
      <c r="K323">
        <v>0</v>
      </c>
      <c r="L323">
        <f t="shared" si="8"/>
        <v>3384</v>
      </c>
      <c r="M323">
        <f>SUM(AH323:BE323)</f>
        <v>3</v>
      </c>
      <c r="N323">
        <f t="shared" si="9"/>
        <v>8840</v>
      </c>
      <c r="O323">
        <v>366</v>
      </c>
      <c r="P323">
        <v>762</v>
      </c>
      <c r="Q323">
        <v>460</v>
      </c>
      <c r="R323">
        <v>279</v>
      </c>
      <c r="S323">
        <v>186</v>
      </c>
      <c r="T323">
        <v>75</v>
      </c>
      <c r="U323">
        <v>19</v>
      </c>
      <c r="V323">
        <v>5</v>
      </c>
      <c r="W323">
        <v>0</v>
      </c>
      <c r="X323">
        <v>0</v>
      </c>
      <c r="Y323">
        <v>748</v>
      </c>
      <c r="Z323">
        <v>392</v>
      </c>
      <c r="AA323">
        <v>249</v>
      </c>
      <c r="AB323">
        <v>128</v>
      </c>
      <c r="AC323">
        <v>65</v>
      </c>
      <c r="AD323">
        <v>12</v>
      </c>
      <c r="AE323">
        <v>3</v>
      </c>
      <c r="AF323">
        <v>0</v>
      </c>
      <c r="AG323">
        <v>1</v>
      </c>
      <c r="AH323">
        <v>1</v>
      </c>
      <c r="AI323">
        <v>2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2088</v>
      </c>
      <c r="BH323">
        <v>40</v>
      </c>
      <c r="BI323">
        <v>222</v>
      </c>
      <c r="BJ323">
        <v>0</v>
      </c>
      <c r="BK323">
        <v>1</v>
      </c>
      <c r="BL323">
        <v>27</v>
      </c>
      <c r="BM323">
        <v>3</v>
      </c>
      <c r="BN323">
        <v>8</v>
      </c>
      <c r="BO323">
        <v>3</v>
      </c>
      <c r="BP323">
        <v>1</v>
      </c>
      <c r="BQ323">
        <v>0</v>
      </c>
      <c r="BR323">
        <v>3</v>
      </c>
      <c r="BS323">
        <v>10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1329</v>
      </c>
      <c r="CC323">
        <v>57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51621</v>
      </c>
      <c r="CM323">
        <v>4601</v>
      </c>
      <c r="CN323">
        <v>4239</v>
      </c>
      <c r="CO323">
        <v>8840</v>
      </c>
      <c r="CP323">
        <v>3</v>
      </c>
      <c r="CQ323">
        <v>0</v>
      </c>
      <c r="CR323">
        <v>5</v>
      </c>
      <c r="CS323">
        <v>4</v>
      </c>
      <c r="CT323">
        <v>3</v>
      </c>
      <c r="CU323">
        <v>0</v>
      </c>
      <c r="CV323">
        <v>0</v>
      </c>
      <c r="CW323">
        <v>0</v>
      </c>
      <c r="CX323">
        <v>4604</v>
      </c>
      <c r="CY323">
        <v>4239</v>
      </c>
      <c r="CZ323">
        <v>0</v>
      </c>
    </row>
    <row r="324" spans="1:104" x14ac:dyDescent="0.25">
      <c r="A324" t="s">
        <v>745</v>
      </c>
      <c r="B324">
        <v>1840</v>
      </c>
      <c r="C324" t="s">
        <v>723</v>
      </c>
      <c r="D324">
        <v>180</v>
      </c>
      <c r="E324" t="s">
        <v>746</v>
      </c>
      <c r="F324">
        <v>370</v>
      </c>
      <c r="G324" t="s">
        <v>746</v>
      </c>
      <c r="H324">
        <v>22</v>
      </c>
      <c r="I324">
        <v>370</v>
      </c>
      <c r="J324">
        <v>3632</v>
      </c>
      <c r="K324">
        <v>0</v>
      </c>
      <c r="L324">
        <f t="shared" ref="L324:L387" si="10">SUM(P324:AG324)</f>
        <v>1459</v>
      </c>
      <c r="M324">
        <f>SUM(AH324:BE324)</f>
        <v>7</v>
      </c>
      <c r="N324">
        <f t="shared" ref="N324:N387" si="11">J324-M324</f>
        <v>3625</v>
      </c>
      <c r="O324">
        <v>532</v>
      </c>
      <c r="P324">
        <v>318</v>
      </c>
      <c r="Q324">
        <v>211</v>
      </c>
      <c r="R324">
        <v>115</v>
      </c>
      <c r="S324">
        <v>82</v>
      </c>
      <c r="T324">
        <v>38</v>
      </c>
      <c r="U324">
        <v>7</v>
      </c>
      <c r="V324">
        <v>4</v>
      </c>
      <c r="W324">
        <v>0</v>
      </c>
      <c r="X324">
        <v>0</v>
      </c>
      <c r="Y324">
        <v>313</v>
      </c>
      <c r="Z324">
        <v>157</v>
      </c>
      <c r="AA324">
        <v>104</v>
      </c>
      <c r="AB324">
        <v>72</v>
      </c>
      <c r="AC324">
        <v>28</v>
      </c>
      <c r="AD324">
        <v>8</v>
      </c>
      <c r="AE324">
        <v>2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2</v>
      </c>
      <c r="AL324">
        <v>0</v>
      </c>
      <c r="AM324">
        <v>0</v>
      </c>
      <c r="AN324">
        <v>3</v>
      </c>
      <c r="AO324">
        <v>0</v>
      </c>
      <c r="AP324">
        <v>0</v>
      </c>
      <c r="AQ324">
        <v>1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985</v>
      </c>
      <c r="BH324">
        <v>0</v>
      </c>
      <c r="BI324">
        <v>0</v>
      </c>
      <c r="BJ324">
        <v>0</v>
      </c>
      <c r="BK324">
        <v>0</v>
      </c>
      <c r="BL324">
        <v>6</v>
      </c>
      <c r="BM324">
        <v>1</v>
      </c>
      <c r="BN324">
        <v>0</v>
      </c>
      <c r="BO324">
        <v>0</v>
      </c>
      <c r="BP324">
        <v>2</v>
      </c>
      <c r="BQ324">
        <v>0</v>
      </c>
      <c r="BR324">
        <v>0</v>
      </c>
      <c r="BS324">
        <v>2</v>
      </c>
      <c r="BT324">
        <v>0</v>
      </c>
      <c r="BU324">
        <v>0</v>
      </c>
      <c r="BV324">
        <v>0</v>
      </c>
      <c r="BW324">
        <v>0</v>
      </c>
      <c r="BX324">
        <v>1</v>
      </c>
      <c r="BY324">
        <v>2</v>
      </c>
      <c r="BZ324">
        <v>0</v>
      </c>
      <c r="CA324">
        <v>75</v>
      </c>
      <c r="CB324">
        <v>50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3000</v>
      </c>
      <c r="CM324">
        <v>1888</v>
      </c>
      <c r="CN324">
        <v>1737</v>
      </c>
      <c r="CO324">
        <v>3625</v>
      </c>
      <c r="CP324">
        <v>7</v>
      </c>
      <c r="CQ324">
        <v>0</v>
      </c>
      <c r="CR324">
        <v>4</v>
      </c>
      <c r="CS324">
        <v>2</v>
      </c>
      <c r="CT324">
        <v>3</v>
      </c>
      <c r="CU324">
        <v>4</v>
      </c>
      <c r="CV324">
        <v>0</v>
      </c>
      <c r="CW324">
        <v>0</v>
      </c>
      <c r="CX324">
        <v>1891</v>
      </c>
      <c r="CY324">
        <v>1741</v>
      </c>
      <c r="CZ324">
        <v>0</v>
      </c>
    </row>
    <row r="325" spans="1:104" x14ac:dyDescent="0.25">
      <c r="A325" t="s">
        <v>747</v>
      </c>
      <c r="B325">
        <v>1840</v>
      </c>
      <c r="C325" t="s">
        <v>723</v>
      </c>
      <c r="D325">
        <v>180</v>
      </c>
      <c r="E325" t="s">
        <v>748</v>
      </c>
      <c r="F325">
        <v>390</v>
      </c>
      <c r="G325" t="s">
        <v>748</v>
      </c>
      <c r="H325">
        <v>22</v>
      </c>
      <c r="I325">
        <v>390</v>
      </c>
      <c r="J325">
        <v>6660</v>
      </c>
      <c r="K325">
        <v>0</v>
      </c>
      <c r="L325">
        <f t="shared" si="10"/>
        <v>2686</v>
      </c>
      <c r="M325">
        <f>SUM(AH325:BE325)</f>
        <v>2</v>
      </c>
      <c r="N325">
        <f t="shared" si="11"/>
        <v>6658</v>
      </c>
      <c r="O325">
        <v>114</v>
      </c>
      <c r="P325">
        <v>625</v>
      </c>
      <c r="Q325">
        <v>401</v>
      </c>
      <c r="R325">
        <v>232</v>
      </c>
      <c r="S325">
        <v>136</v>
      </c>
      <c r="T325">
        <v>61</v>
      </c>
      <c r="U325">
        <v>13</v>
      </c>
      <c r="V325">
        <v>1</v>
      </c>
      <c r="W325">
        <v>1</v>
      </c>
      <c r="X325">
        <v>0</v>
      </c>
      <c r="Y325">
        <v>547</v>
      </c>
      <c r="Z325">
        <v>331</v>
      </c>
      <c r="AA325">
        <v>172</v>
      </c>
      <c r="AB325">
        <v>125</v>
      </c>
      <c r="AC325">
        <v>33</v>
      </c>
      <c r="AD325">
        <v>6</v>
      </c>
      <c r="AE325">
        <v>1</v>
      </c>
      <c r="AF325">
        <v>1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15</v>
      </c>
      <c r="BG325">
        <v>1017</v>
      </c>
      <c r="BH325">
        <v>38</v>
      </c>
      <c r="BI325">
        <v>240</v>
      </c>
      <c r="BJ325">
        <v>0</v>
      </c>
      <c r="BK325">
        <v>0</v>
      </c>
      <c r="BL325">
        <v>23</v>
      </c>
      <c r="BM325">
        <v>1</v>
      </c>
      <c r="BN325">
        <v>2</v>
      </c>
      <c r="BO325">
        <v>2</v>
      </c>
      <c r="BP325">
        <v>0</v>
      </c>
      <c r="BQ325">
        <v>0</v>
      </c>
      <c r="BR325">
        <v>2</v>
      </c>
      <c r="BS325">
        <v>0</v>
      </c>
      <c r="BT325">
        <v>1</v>
      </c>
      <c r="BU325">
        <v>0</v>
      </c>
      <c r="BV325">
        <v>0</v>
      </c>
      <c r="BW325">
        <v>0</v>
      </c>
      <c r="BX325">
        <v>0</v>
      </c>
      <c r="BY325">
        <v>22</v>
      </c>
      <c r="BZ325">
        <v>0</v>
      </c>
      <c r="CA325">
        <v>0</v>
      </c>
      <c r="CB325">
        <v>473</v>
      </c>
      <c r="CC325">
        <v>9</v>
      </c>
      <c r="CD325">
        <v>2</v>
      </c>
      <c r="CE325">
        <v>0</v>
      </c>
      <c r="CF325">
        <v>0</v>
      </c>
      <c r="CG325">
        <v>4</v>
      </c>
      <c r="CH325">
        <v>0</v>
      </c>
      <c r="CI325">
        <v>0</v>
      </c>
      <c r="CJ325">
        <v>2</v>
      </c>
      <c r="CK325">
        <v>1000</v>
      </c>
      <c r="CL325">
        <v>11415</v>
      </c>
      <c r="CM325">
        <v>3521</v>
      </c>
      <c r="CN325">
        <v>3137</v>
      </c>
      <c r="CO325">
        <v>6658</v>
      </c>
      <c r="CP325">
        <v>2</v>
      </c>
      <c r="CQ325">
        <v>0</v>
      </c>
      <c r="CR325">
        <v>2</v>
      </c>
      <c r="CS325">
        <v>2</v>
      </c>
      <c r="CT325">
        <v>1</v>
      </c>
      <c r="CU325">
        <v>1</v>
      </c>
      <c r="CV325">
        <v>0</v>
      </c>
      <c r="CW325">
        <v>0</v>
      </c>
      <c r="CX325">
        <v>3522</v>
      </c>
      <c r="CY325">
        <v>3138</v>
      </c>
      <c r="CZ325">
        <v>0</v>
      </c>
    </row>
    <row r="326" spans="1:104" x14ac:dyDescent="0.25">
      <c r="A326" t="s">
        <v>749</v>
      </c>
      <c r="B326">
        <v>1840</v>
      </c>
      <c r="C326" t="s">
        <v>723</v>
      </c>
      <c r="D326">
        <v>180</v>
      </c>
      <c r="E326" t="s">
        <v>223</v>
      </c>
      <c r="F326">
        <v>410</v>
      </c>
      <c r="G326" t="s">
        <v>223</v>
      </c>
      <c r="H326">
        <v>22</v>
      </c>
      <c r="I326">
        <v>410</v>
      </c>
      <c r="J326">
        <v>9837</v>
      </c>
      <c r="K326">
        <v>0</v>
      </c>
      <c r="L326">
        <f t="shared" si="10"/>
        <v>4069</v>
      </c>
      <c r="M326">
        <f>SUM(AH326:BE326)</f>
        <v>53</v>
      </c>
      <c r="N326">
        <f t="shared" si="11"/>
        <v>9784</v>
      </c>
      <c r="O326">
        <v>494</v>
      </c>
      <c r="P326">
        <v>895</v>
      </c>
      <c r="Q326">
        <v>509</v>
      </c>
      <c r="R326">
        <v>318</v>
      </c>
      <c r="S326">
        <v>227</v>
      </c>
      <c r="T326">
        <v>111</v>
      </c>
      <c r="U326">
        <v>36</v>
      </c>
      <c r="V326">
        <v>13</v>
      </c>
      <c r="W326">
        <v>2</v>
      </c>
      <c r="X326">
        <v>1</v>
      </c>
      <c r="Y326">
        <v>815</v>
      </c>
      <c r="Z326">
        <v>485</v>
      </c>
      <c r="AA326">
        <v>324</v>
      </c>
      <c r="AB326">
        <v>180</v>
      </c>
      <c r="AC326">
        <v>104</v>
      </c>
      <c r="AD326">
        <v>41</v>
      </c>
      <c r="AE326">
        <v>7</v>
      </c>
      <c r="AF326">
        <v>1</v>
      </c>
      <c r="AG326">
        <v>0</v>
      </c>
      <c r="AH326">
        <v>6</v>
      </c>
      <c r="AI326">
        <v>19</v>
      </c>
      <c r="AJ326">
        <v>2</v>
      </c>
      <c r="AK326">
        <v>2</v>
      </c>
      <c r="AL326">
        <v>3</v>
      </c>
      <c r="AM326">
        <v>0</v>
      </c>
      <c r="AN326">
        <v>1</v>
      </c>
      <c r="AO326">
        <v>11</v>
      </c>
      <c r="AP326">
        <v>4</v>
      </c>
      <c r="AQ326">
        <v>3</v>
      </c>
      <c r="AR326">
        <v>2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1</v>
      </c>
      <c r="BG326">
        <v>2926</v>
      </c>
      <c r="BH326">
        <v>48</v>
      </c>
      <c r="BI326">
        <v>396</v>
      </c>
      <c r="BJ326">
        <v>9</v>
      </c>
      <c r="BK326">
        <v>0</v>
      </c>
      <c r="BL326">
        <v>39</v>
      </c>
      <c r="BM326">
        <v>2</v>
      </c>
      <c r="BN326">
        <v>3</v>
      </c>
      <c r="BO326">
        <v>4</v>
      </c>
      <c r="BP326">
        <v>3</v>
      </c>
      <c r="BQ326">
        <v>1</v>
      </c>
      <c r="BR326">
        <v>25</v>
      </c>
      <c r="BS326">
        <v>14</v>
      </c>
      <c r="BT326">
        <v>0</v>
      </c>
      <c r="BU326">
        <v>0</v>
      </c>
      <c r="BV326">
        <v>0</v>
      </c>
      <c r="BW326">
        <v>0</v>
      </c>
      <c r="BX326">
        <v>1</v>
      </c>
      <c r="BY326">
        <v>14</v>
      </c>
      <c r="BZ326">
        <v>0</v>
      </c>
      <c r="CA326">
        <v>125</v>
      </c>
      <c r="CB326">
        <v>447</v>
      </c>
      <c r="CC326">
        <v>80</v>
      </c>
      <c r="CD326">
        <v>1</v>
      </c>
      <c r="CE326">
        <v>0</v>
      </c>
      <c r="CF326">
        <v>0</v>
      </c>
      <c r="CG326">
        <v>1</v>
      </c>
      <c r="CH326">
        <v>0</v>
      </c>
      <c r="CI326">
        <v>0</v>
      </c>
      <c r="CJ326">
        <v>3</v>
      </c>
      <c r="CK326">
        <v>650</v>
      </c>
      <c r="CL326">
        <v>60513</v>
      </c>
      <c r="CM326">
        <v>5062</v>
      </c>
      <c r="CN326">
        <v>4722</v>
      </c>
      <c r="CO326">
        <v>9784</v>
      </c>
      <c r="CP326">
        <v>53</v>
      </c>
      <c r="CQ326">
        <v>0</v>
      </c>
      <c r="CR326">
        <v>16</v>
      </c>
      <c r="CS326">
        <v>8</v>
      </c>
      <c r="CT326">
        <v>32</v>
      </c>
      <c r="CU326">
        <v>21</v>
      </c>
      <c r="CV326">
        <v>0</v>
      </c>
      <c r="CW326">
        <v>0</v>
      </c>
      <c r="CX326">
        <v>5094</v>
      </c>
      <c r="CY326">
        <v>4743</v>
      </c>
      <c r="CZ326">
        <v>1</v>
      </c>
    </row>
    <row r="327" spans="1:104" x14ac:dyDescent="0.25">
      <c r="A327" t="s">
        <v>750</v>
      </c>
      <c r="B327">
        <v>1840</v>
      </c>
      <c r="C327" t="s">
        <v>723</v>
      </c>
      <c r="D327">
        <v>180</v>
      </c>
      <c r="E327" t="s">
        <v>474</v>
      </c>
      <c r="F327">
        <v>430</v>
      </c>
      <c r="G327" t="s">
        <v>474</v>
      </c>
      <c r="H327">
        <v>22</v>
      </c>
      <c r="I327">
        <v>430</v>
      </c>
      <c r="J327">
        <v>9454</v>
      </c>
      <c r="K327">
        <v>4226</v>
      </c>
      <c r="L327">
        <f t="shared" si="10"/>
        <v>3931</v>
      </c>
      <c r="M327">
        <f>SUM(AH327:BE327)</f>
        <v>402</v>
      </c>
      <c r="N327">
        <f t="shared" si="11"/>
        <v>9052</v>
      </c>
      <c r="O327">
        <v>642</v>
      </c>
      <c r="P327">
        <v>895</v>
      </c>
      <c r="Q327">
        <v>591</v>
      </c>
      <c r="R327">
        <v>297</v>
      </c>
      <c r="S327">
        <v>216</v>
      </c>
      <c r="T327">
        <v>90</v>
      </c>
      <c r="U327">
        <v>25</v>
      </c>
      <c r="V327">
        <v>10</v>
      </c>
      <c r="W327">
        <v>2</v>
      </c>
      <c r="X327">
        <v>0</v>
      </c>
      <c r="Y327">
        <v>747</v>
      </c>
      <c r="Z327">
        <v>481</v>
      </c>
      <c r="AA327">
        <v>285</v>
      </c>
      <c r="AB327">
        <v>186</v>
      </c>
      <c r="AC327">
        <v>78</v>
      </c>
      <c r="AD327">
        <v>21</v>
      </c>
      <c r="AE327">
        <v>6</v>
      </c>
      <c r="AF327">
        <v>1</v>
      </c>
      <c r="AG327">
        <v>0</v>
      </c>
      <c r="AH327">
        <v>53</v>
      </c>
      <c r="AI327">
        <v>63</v>
      </c>
      <c r="AJ327">
        <v>29</v>
      </c>
      <c r="AK327">
        <v>44</v>
      </c>
      <c r="AL327">
        <v>15</v>
      </c>
      <c r="AM327">
        <v>0</v>
      </c>
      <c r="AN327">
        <v>66</v>
      </c>
      <c r="AO327">
        <v>61</v>
      </c>
      <c r="AP327">
        <v>25</v>
      </c>
      <c r="AQ327">
        <v>39</v>
      </c>
      <c r="AR327">
        <v>7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1470</v>
      </c>
      <c r="BH327">
        <v>205</v>
      </c>
      <c r="BI327">
        <v>642</v>
      </c>
      <c r="BJ327">
        <v>0</v>
      </c>
      <c r="BK327">
        <v>137</v>
      </c>
      <c r="BL327">
        <v>49</v>
      </c>
      <c r="BM327">
        <v>0</v>
      </c>
      <c r="BN327">
        <v>0</v>
      </c>
      <c r="BO327">
        <v>0</v>
      </c>
      <c r="BP327">
        <v>4</v>
      </c>
      <c r="BQ327">
        <v>0</v>
      </c>
      <c r="BR327">
        <v>1</v>
      </c>
      <c r="BS327">
        <v>1</v>
      </c>
      <c r="BT327">
        <v>0</v>
      </c>
      <c r="BU327">
        <v>1</v>
      </c>
      <c r="BV327">
        <v>0</v>
      </c>
      <c r="BW327">
        <v>0</v>
      </c>
      <c r="BX327">
        <v>0</v>
      </c>
      <c r="BY327">
        <v>9</v>
      </c>
      <c r="BZ327">
        <v>0</v>
      </c>
      <c r="CA327">
        <v>0</v>
      </c>
      <c r="CB327">
        <v>379</v>
      </c>
      <c r="CC327">
        <v>0</v>
      </c>
      <c r="CD327">
        <v>2</v>
      </c>
      <c r="CE327">
        <v>1</v>
      </c>
      <c r="CF327">
        <v>0</v>
      </c>
      <c r="CG327">
        <v>3</v>
      </c>
      <c r="CH327">
        <v>1</v>
      </c>
      <c r="CI327">
        <v>0</v>
      </c>
      <c r="CJ327">
        <v>16</v>
      </c>
      <c r="CK327">
        <v>2200</v>
      </c>
      <c r="CL327">
        <v>143760</v>
      </c>
      <c r="CM327">
        <v>4716</v>
      </c>
      <c r="CN327">
        <v>4336</v>
      </c>
      <c r="CO327">
        <v>9052</v>
      </c>
      <c r="CP327">
        <v>402</v>
      </c>
      <c r="CQ327">
        <v>0</v>
      </c>
      <c r="CR327">
        <v>12</v>
      </c>
      <c r="CS327">
        <v>7</v>
      </c>
      <c r="CT327">
        <v>204</v>
      </c>
      <c r="CU327">
        <v>198</v>
      </c>
      <c r="CV327">
        <v>0</v>
      </c>
      <c r="CW327">
        <v>0</v>
      </c>
      <c r="CX327">
        <v>4920</v>
      </c>
      <c r="CY327">
        <v>4534</v>
      </c>
      <c r="CZ327">
        <v>1</v>
      </c>
    </row>
    <row r="328" spans="1:104" x14ac:dyDescent="0.25">
      <c r="A328" t="s">
        <v>751</v>
      </c>
      <c r="B328">
        <v>1840</v>
      </c>
      <c r="C328" t="s">
        <v>723</v>
      </c>
      <c r="D328">
        <v>180</v>
      </c>
      <c r="E328" t="s">
        <v>752</v>
      </c>
      <c r="F328">
        <v>450</v>
      </c>
      <c r="G328" t="s">
        <v>752</v>
      </c>
      <c r="H328">
        <v>22</v>
      </c>
      <c r="I328">
        <v>450</v>
      </c>
      <c r="J328">
        <v>11218</v>
      </c>
      <c r="K328">
        <v>0</v>
      </c>
      <c r="L328">
        <f t="shared" si="10"/>
        <v>4331</v>
      </c>
      <c r="M328">
        <f>SUM(AH328:BE328)</f>
        <v>33</v>
      </c>
      <c r="N328">
        <f t="shared" si="11"/>
        <v>11185</v>
      </c>
      <c r="O328">
        <v>874</v>
      </c>
      <c r="P328">
        <v>962</v>
      </c>
      <c r="Q328">
        <v>572</v>
      </c>
      <c r="R328">
        <v>419</v>
      </c>
      <c r="S328">
        <v>211</v>
      </c>
      <c r="T328">
        <v>104</v>
      </c>
      <c r="U328">
        <v>25</v>
      </c>
      <c r="V328">
        <v>5</v>
      </c>
      <c r="W328">
        <v>0</v>
      </c>
      <c r="X328">
        <v>0</v>
      </c>
      <c r="Y328">
        <v>908</v>
      </c>
      <c r="Z328">
        <v>519</v>
      </c>
      <c r="AA328">
        <v>340</v>
      </c>
      <c r="AB328">
        <v>175</v>
      </c>
      <c r="AC328">
        <v>62</v>
      </c>
      <c r="AD328">
        <v>23</v>
      </c>
      <c r="AE328">
        <v>6</v>
      </c>
      <c r="AF328">
        <v>0</v>
      </c>
      <c r="AG328">
        <v>0</v>
      </c>
      <c r="AH328">
        <v>4</v>
      </c>
      <c r="AI328">
        <v>7</v>
      </c>
      <c r="AJ328">
        <v>4</v>
      </c>
      <c r="AK328">
        <v>1</v>
      </c>
      <c r="AL328">
        <v>1</v>
      </c>
      <c r="AM328">
        <v>0</v>
      </c>
      <c r="AN328">
        <v>4</v>
      </c>
      <c r="AO328">
        <v>8</v>
      </c>
      <c r="AP328">
        <v>3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3167</v>
      </c>
      <c r="BH328">
        <v>38</v>
      </c>
      <c r="BI328">
        <v>250</v>
      </c>
      <c r="BJ328">
        <v>0</v>
      </c>
      <c r="BK328">
        <v>1</v>
      </c>
      <c r="BL328">
        <v>40</v>
      </c>
      <c r="BM328">
        <v>4</v>
      </c>
      <c r="BN328">
        <v>3</v>
      </c>
      <c r="BO328">
        <v>1</v>
      </c>
      <c r="BP328">
        <v>1</v>
      </c>
      <c r="BQ328">
        <v>0</v>
      </c>
      <c r="BR328">
        <v>0</v>
      </c>
      <c r="BS328">
        <v>3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30</v>
      </c>
      <c r="CC328">
        <v>3075</v>
      </c>
      <c r="CD328">
        <v>1</v>
      </c>
      <c r="CE328">
        <v>0</v>
      </c>
      <c r="CF328">
        <v>0</v>
      </c>
      <c r="CG328">
        <v>1</v>
      </c>
      <c r="CH328">
        <v>0</v>
      </c>
      <c r="CI328">
        <v>0</v>
      </c>
      <c r="CJ328">
        <v>2</v>
      </c>
      <c r="CK328">
        <v>200</v>
      </c>
      <c r="CL328">
        <v>128690</v>
      </c>
      <c r="CM328">
        <v>5819</v>
      </c>
      <c r="CN328">
        <v>5366</v>
      </c>
      <c r="CO328">
        <v>11185</v>
      </c>
      <c r="CP328">
        <v>33</v>
      </c>
      <c r="CQ328">
        <v>0</v>
      </c>
      <c r="CR328">
        <v>5</v>
      </c>
      <c r="CS328">
        <v>6</v>
      </c>
      <c r="CT328">
        <v>17</v>
      </c>
      <c r="CU328">
        <v>16</v>
      </c>
      <c r="CV328">
        <v>0</v>
      </c>
      <c r="CW328">
        <v>0</v>
      </c>
      <c r="CX328">
        <v>5836</v>
      </c>
      <c r="CY328">
        <v>5382</v>
      </c>
      <c r="CZ328">
        <v>1</v>
      </c>
    </row>
    <row r="329" spans="1:104" x14ac:dyDescent="0.25">
      <c r="A329" t="s">
        <v>753</v>
      </c>
      <c r="B329">
        <v>1840</v>
      </c>
      <c r="C329" t="s">
        <v>723</v>
      </c>
      <c r="D329">
        <v>180</v>
      </c>
      <c r="E329" t="s">
        <v>225</v>
      </c>
      <c r="F329">
        <v>470</v>
      </c>
      <c r="G329" t="s">
        <v>225</v>
      </c>
      <c r="H329">
        <v>22</v>
      </c>
      <c r="I329">
        <v>470</v>
      </c>
      <c r="J329">
        <v>13349</v>
      </c>
      <c r="K329">
        <v>0</v>
      </c>
      <c r="L329">
        <f t="shared" si="10"/>
        <v>5494</v>
      </c>
      <c r="M329">
        <f>SUM(AH329:BE329)</f>
        <v>82</v>
      </c>
      <c r="N329">
        <f t="shared" si="11"/>
        <v>13267</v>
      </c>
      <c r="O329">
        <v>65</v>
      </c>
      <c r="P329">
        <v>1216</v>
      </c>
      <c r="Q329">
        <v>684</v>
      </c>
      <c r="R329">
        <v>431</v>
      </c>
      <c r="S329">
        <v>335</v>
      </c>
      <c r="T329">
        <v>142</v>
      </c>
      <c r="U329">
        <v>55</v>
      </c>
      <c r="V329">
        <v>22</v>
      </c>
      <c r="W329">
        <v>3</v>
      </c>
      <c r="X329">
        <v>0</v>
      </c>
      <c r="Y329">
        <v>1109</v>
      </c>
      <c r="Z329">
        <v>631</v>
      </c>
      <c r="AA329">
        <v>453</v>
      </c>
      <c r="AB329">
        <v>247</v>
      </c>
      <c r="AC329">
        <v>107</v>
      </c>
      <c r="AD329">
        <v>51</v>
      </c>
      <c r="AE329">
        <v>8</v>
      </c>
      <c r="AF329">
        <v>0</v>
      </c>
      <c r="AG329">
        <v>0</v>
      </c>
      <c r="AH329">
        <v>18</v>
      </c>
      <c r="AI329">
        <v>13</v>
      </c>
      <c r="AJ329">
        <v>4</v>
      </c>
      <c r="AK329">
        <v>5</v>
      </c>
      <c r="AL329">
        <v>3</v>
      </c>
      <c r="AM329">
        <v>0</v>
      </c>
      <c r="AN329">
        <v>12</v>
      </c>
      <c r="AO329">
        <v>9</v>
      </c>
      <c r="AP329">
        <v>9</v>
      </c>
      <c r="AQ329">
        <v>5</v>
      </c>
      <c r="AR329">
        <v>4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1786</v>
      </c>
      <c r="BH329">
        <v>55</v>
      </c>
      <c r="BI329">
        <v>552</v>
      </c>
      <c r="BJ329">
        <v>1</v>
      </c>
      <c r="BK329">
        <v>2</v>
      </c>
      <c r="BL329">
        <v>68</v>
      </c>
      <c r="BM329">
        <v>0</v>
      </c>
      <c r="BN329">
        <v>0</v>
      </c>
      <c r="BO329">
        <v>8</v>
      </c>
      <c r="BP329">
        <v>0</v>
      </c>
      <c r="BQ329">
        <v>0</v>
      </c>
      <c r="BR329">
        <v>1</v>
      </c>
      <c r="BS329">
        <v>9</v>
      </c>
      <c r="BT329">
        <v>0</v>
      </c>
      <c r="BU329">
        <v>0</v>
      </c>
      <c r="BV329">
        <v>0</v>
      </c>
      <c r="BW329">
        <v>0</v>
      </c>
      <c r="BX329">
        <v>1</v>
      </c>
      <c r="BY329">
        <v>27</v>
      </c>
      <c r="BZ329">
        <v>0</v>
      </c>
      <c r="CA329">
        <v>137</v>
      </c>
      <c r="CB329">
        <v>995</v>
      </c>
      <c r="CC329">
        <v>536</v>
      </c>
      <c r="CD329">
        <v>2</v>
      </c>
      <c r="CE329">
        <v>0</v>
      </c>
      <c r="CF329">
        <v>0</v>
      </c>
      <c r="CG329">
        <v>2</v>
      </c>
      <c r="CH329">
        <v>0</v>
      </c>
      <c r="CI329">
        <v>0</v>
      </c>
      <c r="CJ329">
        <v>6</v>
      </c>
      <c r="CK329">
        <v>1900</v>
      </c>
      <c r="CL329">
        <v>4920</v>
      </c>
      <c r="CM329">
        <v>6832</v>
      </c>
      <c r="CN329">
        <v>6435</v>
      </c>
      <c r="CO329">
        <v>13267</v>
      </c>
      <c r="CP329">
        <v>82</v>
      </c>
      <c r="CQ329">
        <v>0</v>
      </c>
      <c r="CR329">
        <v>25</v>
      </c>
      <c r="CS329">
        <v>8</v>
      </c>
      <c r="CT329">
        <v>43</v>
      </c>
      <c r="CU329">
        <v>39</v>
      </c>
      <c r="CV329">
        <v>0</v>
      </c>
      <c r="CW329">
        <v>0</v>
      </c>
      <c r="CX329">
        <v>6875</v>
      </c>
      <c r="CY329">
        <v>6474</v>
      </c>
      <c r="CZ329">
        <v>1</v>
      </c>
    </row>
    <row r="330" spans="1:104" x14ac:dyDescent="0.25">
      <c r="A330" t="s">
        <v>754</v>
      </c>
      <c r="B330">
        <v>1840</v>
      </c>
      <c r="C330" t="s">
        <v>723</v>
      </c>
      <c r="D330">
        <v>180</v>
      </c>
      <c r="E330" t="s">
        <v>626</v>
      </c>
      <c r="F330">
        <v>490</v>
      </c>
      <c r="G330" t="s">
        <v>626</v>
      </c>
      <c r="H330">
        <v>22</v>
      </c>
      <c r="I330">
        <v>490</v>
      </c>
      <c r="J330">
        <v>1993</v>
      </c>
      <c r="K330">
        <v>0</v>
      </c>
      <c r="L330">
        <f t="shared" si="10"/>
        <v>827</v>
      </c>
      <c r="M330">
        <f>SUM(AH330:BE330)</f>
        <v>1</v>
      </c>
      <c r="N330">
        <f t="shared" si="11"/>
        <v>1992</v>
      </c>
      <c r="O330">
        <v>0</v>
      </c>
      <c r="P330">
        <v>224</v>
      </c>
      <c r="Q330">
        <v>120</v>
      </c>
      <c r="R330">
        <v>57</v>
      </c>
      <c r="S330">
        <v>48</v>
      </c>
      <c r="T330">
        <v>12</v>
      </c>
      <c r="U330">
        <v>4</v>
      </c>
      <c r="V330">
        <v>1</v>
      </c>
      <c r="W330">
        <v>0</v>
      </c>
      <c r="X330">
        <v>0</v>
      </c>
      <c r="Y330">
        <v>164</v>
      </c>
      <c r="Z330">
        <v>90</v>
      </c>
      <c r="AA330">
        <v>61</v>
      </c>
      <c r="AB330">
        <v>28</v>
      </c>
      <c r="AC330">
        <v>14</v>
      </c>
      <c r="AD330">
        <v>3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495</v>
      </c>
      <c r="BH330">
        <v>7</v>
      </c>
      <c r="BI330">
        <v>28</v>
      </c>
      <c r="BJ330">
        <v>0</v>
      </c>
      <c r="BK330">
        <v>0</v>
      </c>
      <c r="BL330">
        <v>11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1</v>
      </c>
      <c r="BT330">
        <v>1</v>
      </c>
      <c r="BU330">
        <v>0</v>
      </c>
      <c r="BV330">
        <v>0</v>
      </c>
      <c r="BW330">
        <v>0</v>
      </c>
      <c r="BX330">
        <v>0</v>
      </c>
      <c r="BY330">
        <v>3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5100</v>
      </c>
      <c r="CM330">
        <v>1023</v>
      </c>
      <c r="CN330">
        <v>969</v>
      </c>
      <c r="CO330">
        <v>1992</v>
      </c>
      <c r="CP330">
        <v>1</v>
      </c>
      <c r="CQ330">
        <v>0</v>
      </c>
      <c r="CR330">
        <v>1</v>
      </c>
      <c r="CS330">
        <v>1</v>
      </c>
      <c r="CT330">
        <v>1</v>
      </c>
      <c r="CU330">
        <v>0</v>
      </c>
      <c r="CV330">
        <v>0</v>
      </c>
      <c r="CW330">
        <v>0</v>
      </c>
      <c r="CX330">
        <v>1024</v>
      </c>
      <c r="CY330">
        <v>969</v>
      </c>
      <c r="CZ330">
        <v>0</v>
      </c>
    </row>
    <row r="331" spans="1:104" x14ac:dyDescent="0.25">
      <c r="A331" t="s">
        <v>755</v>
      </c>
      <c r="B331">
        <v>1840</v>
      </c>
      <c r="C331" t="s">
        <v>723</v>
      </c>
      <c r="D331">
        <v>180</v>
      </c>
      <c r="E331" t="s">
        <v>756</v>
      </c>
      <c r="F331">
        <v>510</v>
      </c>
      <c r="G331" t="s">
        <v>756</v>
      </c>
      <c r="H331">
        <v>22</v>
      </c>
      <c r="I331">
        <v>510</v>
      </c>
      <c r="J331">
        <v>8977</v>
      </c>
      <c r="K331">
        <v>0</v>
      </c>
      <c r="L331">
        <f t="shared" si="10"/>
        <v>3471</v>
      </c>
      <c r="M331">
        <f>SUM(AH331:BE331)</f>
        <v>137</v>
      </c>
      <c r="N331">
        <f t="shared" si="11"/>
        <v>8840</v>
      </c>
      <c r="O331">
        <v>1044</v>
      </c>
      <c r="P331">
        <v>738</v>
      </c>
      <c r="Q331">
        <v>489</v>
      </c>
      <c r="R331">
        <v>299</v>
      </c>
      <c r="S331">
        <v>176</v>
      </c>
      <c r="T331">
        <v>72</v>
      </c>
      <c r="U331">
        <v>37</v>
      </c>
      <c r="V331">
        <v>7</v>
      </c>
      <c r="W331">
        <v>1</v>
      </c>
      <c r="X331">
        <v>0</v>
      </c>
      <c r="Y331">
        <v>683</v>
      </c>
      <c r="Z331">
        <v>441</v>
      </c>
      <c r="AA331">
        <v>259</v>
      </c>
      <c r="AB331">
        <v>144</v>
      </c>
      <c r="AC331">
        <v>85</v>
      </c>
      <c r="AD331">
        <v>31</v>
      </c>
      <c r="AE331">
        <v>8</v>
      </c>
      <c r="AF331">
        <v>1</v>
      </c>
      <c r="AG331">
        <v>0</v>
      </c>
      <c r="AH331">
        <v>18</v>
      </c>
      <c r="AI331">
        <v>25</v>
      </c>
      <c r="AJ331">
        <v>10</v>
      </c>
      <c r="AK331">
        <v>11</v>
      </c>
      <c r="AL331">
        <v>6</v>
      </c>
      <c r="AM331">
        <v>0</v>
      </c>
      <c r="AN331">
        <v>17</v>
      </c>
      <c r="AO331">
        <v>30</v>
      </c>
      <c r="AP331">
        <v>6</v>
      </c>
      <c r="AQ331">
        <v>6</v>
      </c>
      <c r="AR331">
        <v>8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2184</v>
      </c>
      <c r="BH331">
        <v>37</v>
      </c>
      <c r="BI331">
        <v>201</v>
      </c>
      <c r="BJ331">
        <v>0</v>
      </c>
      <c r="BK331">
        <v>6</v>
      </c>
      <c r="BL331">
        <v>21</v>
      </c>
      <c r="BM331">
        <v>0</v>
      </c>
      <c r="BN331">
        <v>2</v>
      </c>
      <c r="BO331">
        <v>3</v>
      </c>
      <c r="BP331">
        <v>4</v>
      </c>
      <c r="BQ331">
        <v>0</v>
      </c>
      <c r="BR331">
        <v>1</v>
      </c>
      <c r="BS331">
        <v>13</v>
      </c>
      <c r="BT331">
        <v>2</v>
      </c>
      <c r="BU331">
        <v>0</v>
      </c>
      <c r="BV331">
        <v>0</v>
      </c>
      <c r="BW331">
        <v>0</v>
      </c>
      <c r="BX331">
        <v>1</v>
      </c>
      <c r="BY331">
        <v>17</v>
      </c>
      <c r="BZ331">
        <v>0</v>
      </c>
      <c r="CA331">
        <v>20</v>
      </c>
      <c r="CB331">
        <v>486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26170</v>
      </c>
      <c r="CM331">
        <v>4562</v>
      </c>
      <c r="CN331">
        <v>4278</v>
      </c>
      <c r="CO331">
        <v>8840</v>
      </c>
      <c r="CP331">
        <v>137</v>
      </c>
      <c r="CQ331">
        <v>0</v>
      </c>
      <c r="CR331">
        <v>8</v>
      </c>
      <c r="CS331">
        <v>9</v>
      </c>
      <c r="CT331">
        <v>70</v>
      </c>
      <c r="CU331">
        <v>67</v>
      </c>
      <c r="CV331">
        <v>0</v>
      </c>
      <c r="CW331">
        <v>0</v>
      </c>
      <c r="CX331">
        <v>4632</v>
      </c>
      <c r="CY331">
        <v>4345</v>
      </c>
      <c r="CZ331">
        <v>1</v>
      </c>
    </row>
    <row r="332" spans="1:104" x14ac:dyDescent="0.25">
      <c r="A332" t="s">
        <v>757</v>
      </c>
      <c r="B332">
        <v>1840</v>
      </c>
      <c r="C332" t="s">
        <v>723</v>
      </c>
      <c r="D332">
        <v>180</v>
      </c>
      <c r="E332" t="s">
        <v>758</v>
      </c>
      <c r="F332">
        <v>530</v>
      </c>
      <c r="G332" t="s">
        <v>758</v>
      </c>
      <c r="H332">
        <v>22</v>
      </c>
      <c r="I332">
        <v>530</v>
      </c>
      <c r="J332">
        <v>4875</v>
      </c>
      <c r="K332">
        <v>0</v>
      </c>
      <c r="L332">
        <f t="shared" si="10"/>
        <v>1856</v>
      </c>
      <c r="M332">
        <f>SUM(AH332:BE332)</f>
        <v>0</v>
      </c>
      <c r="N332">
        <f t="shared" si="11"/>
        <v>4875</v>
      </c>
      <c r="O332">
        <v>321</v>
      </c>
      <c r="P332">
        <v>441</v>
      </c>
      <c r="Q332">
        <v>300</v>
      </c>
      <c r="R332">
        <v>139</v>
      </c>
      <c r="S332">
        <v>77</v>
      </c>
      <c r="T332">
        <v>44</v>
      </c>
      <c r="U332">
        <v>11</v>
      </c>
      <c r="V332">
        <v>3</v>
      </c>
      <c r="W332">
        <v>0</v>
      </c>
      <c r="X332">
        <v>0</v>
      </c>
      <c r="Y332">
        <v>377</v>
      </c>
      <c r="Z332">
        <v>248</v>
      </c>
      <c r="AA332">
        <v>122</v>
      </c>
      <c r="AB332">
        <v>56</v>
      </c>
      <c r="AC332">
        <v>28</v>
      </c>
      <c r="AD332">
        <v>7</v>
      </c>
      <c r="AE332">
        <v>2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1078</v>
      </c>
      <c r="BH332">
        <v>20</v>
      </c>
      <c r="BI332">
        <v>114</v>
      </c>
      <c r="BJ332">
        <v>0</v>
      </c>
      <c r="BK332">
        <v>0</v>
      </c>
      <c r="BL332">
        <v>13</v>
      </c>
      <c r="BM332">
        <v>0</v>
      </c>
      <c r="BN332">
        <v>1</v>
      </c>
      <c r="BO332">
        <v>0</v>
      </c>
      <c r="BP332">
        <v>1</v>
      </c>
      <c r="BQ332">
        <v>0</v>
      </c>
      <c r="BR332">
        <v>0</v>
      </c>
      <c r="BS332">
        <v>4</v>
      </c>
      <c r="BT332">
        <v>0</v>
      </c>
      <c r="BU332">
        <v>1</v>
      </c>
      <c r="BV332">
        <v>0</v>
      </c>
      <c r="BW332">
        <v>0</v>
      </c>
      <c r="BX332">
        <v>0</v>
      </c>
      <c r="BY332">
        <v>4</v>
      </c>
      <c r="BZ332">
        <v>0</v>
      </c>
      <c r="CA332">
        <v>0</v>
      </c>
      <c r="CB332">
        <v>86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27104</v>
      </c>
      <c r="CM332">
        <v>2569</v>
      </c>
      <c r="CN332">
        <v>2306</v>
      </c>
      <c r="CO332">
        <v>4875</v>
      </c>
      <c r="CP332">
        <v>0</v>
      </c>
      <c r="CQ332">
        <v>0</v>
      </c>
      <c r="CR332">
        <v>3</v>
      </c>
      <c r="CS332">
        <v>3</v>
      </c>
      <c r="CT332">
        <v>0</v>
      </c>
      <c r="CU332">
        <v>0</v>
      </c>
      <c r="CV332">
        <v>0</v>
      </c>
      <c r="CW332">
        <v>0</v>
      </c>
      <c r="CX332">
        <v>2569</v>
      </c>
      <c r="CY332">
        <v>2306</v>
      </c>
      <c r="CZ332">
        <v>0</v>
      </c>
    </row>
    <row r="333" spans="1:104" x14ac:dyDescent="0.25">
      <c r="A333" t="s">
        <v>759</v>
      </c>
      <c r="B333">
        <v>1840</v>
      </c>
      <c r="C333" t="s">
        <v>723</v>
      </c>
      <c r="D333">
        <v>180</v>
      </c>
      <c r="E333" t="s">
        <v>227</v>
      </c>
      <c r="F333">
        <v>550</v>
      </c>
      <c r="G333" t="s">
        <v>227</v>
      </c>
      <c r="H333">
        <v>22</v>
      </c>
      <c r="I333">
        <v>550</v>
      </c>
      <c r="J333">
        <v>8321</v>
      </c>
      <c r="K333">
        <v>0</v>
      </c>
      <c r="L333">
        <f t="shared" si="10"/>
        <v>3071</v>
      </c>
      <c r="M333">
        <f>SUM(AH333:BE333)</f>
        <v>82</v>
      </c>
      <c r="N333">
        <f t="shared" si="11"/>
        <v>8239</v>
      </c>
      <c r="O333">
        <v>740</v>
      </c>
      <c r="P333">
        <v>653</v>
      </c>
      <c r="Q333">
        <v>416</v>
      </c>
      <c r="R333">
        <v>261</v>
      </c>
      <c r="S333">
        <v>158</v>
      </c>
      <c r="T333">
        <v>81</v>
      </c>
      <c r="U333">
        <v>31</v>
      </c>
      <c r="V333">
        <v>15</v>
      </c>
      <c r="W333">
        <v>1</v>
      </c>
      <c r="X333">
        <v>0</v>
      </c>
      <c r="Y333">
        <v>626</v>
      </c>
      <c r="Z333">
        <v>402</v>
      </c>
      <c r="AA333">
        <v>230</v>
      </c>
      <c r="AB333">
        <v>100</v>
      </c>
      <c r="AC333">
        <v>63</v>
      </c>
      <c r="AD333">
        <v>23</v>
      </c>
      <c r="AE333">
        <v>10</v>
      </c>
      <c r="AF333">
        <v>1</v>
      </c>
      <c r="AG333">
        <v>0</v>
      </c>
      <c r="AH333">
        <v>16</v>
      </c>
      <c r="AI333">
        <v>12</v>
      </c>
      <c r="AJ333">
        <v>10</v>
      </c>
      <c r="AK333">
        <v>6</v>
      </c>
      <c r="AL333">
        <v>3</v>
      </c>
      <c r="AM333">
        <v>0</v>
      </c>
      <c r="AN333">
        <v>11</v>
      </c>
      <c r="AO333">
        <v>8</v>
      </c>
      <c r="AP333">
        <v>10</v>
      </c>
      <c r="AQ333">
        <v>4</v>
      </c>
      <c r="AR333">
        <v>2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2286</v>
      </c>
      <c r="BH333">
        <v>23</v>
      </c>
      <c r="BI333">
        <v>269</v>
      </c>
      <c r="BJ333">
        <v>0</v>
      </c>
      <c r="BK333">
        <v>0</v>
      </c>
      <c r="BL333">
        <v>15</v>
      </c>
      <c r="BM333">
        <v>4</v>
      </c>
      <c r="BN333">
        <v>6</v>
      </c>
      <c r="BO333">
        <v>4</v>
      </c>
      <c r="BP333">
        <v>1</v>
      </c>
      <c r="BQ333">
        <v>0</v>
      </c>
      <c r="BR333">
        <v>2</v>
      </c>
      <c r="BS333">
        <v>5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24</v>
      </c>
      <c r="BZ333">
        <v>0</v>
      </c>
      <c r="CA333">
        <v>0</v>
      </c>
      <c r="CB333">
        <v>834</v>
      </c>
      <c r="CC333">
        <v>586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46086</v>
      </c>
      <c r="CM333">
        <v>4225</v>
      </c>
      <c r="CN333">
        <v>4014</v>
      </c>
      <c r="CO333">
        <v>8239</v>
      </c>
      <c r="CP333">
        <v>82</v>
      </c>
      <c r="CQ333">
        <v>0</v>
      </c>
      <c r="CR333">
        <v>16</v>
      </c>
      <c r="CS333">
        <v>11</v>
      </c>
      <c r="CT333">
        <v>47</v>
      </c>
      <c r="CU333">
        <v>35</v>
      </c>
      <c r="CV333">
        <v>0</v>
      </c>
      <c r="CW333">
        <v>0</v>
      </c>
      <c r="CX333">
        <v>4272</v>
      </c>
      <c r="CY333">
        <v>4049</v>
      </c>
      <c r="CZ333">
        <v>0</v>
      </c>
    </row>
    <row r="334" spans="1:104" x14ac:dyDescent="0.25">
      <c r="A334" t="s">
        <v>760</v>
      </c>
      <c r="B334">
        <v>1840</v>
      </c>
      <c r="C334" t="s">
        <v>723</v>
      </c>
      <c r="D334">
        <v>180</v>
      </c>
      <c r="E334" t="s">
        <v>405</v>
      </c>
      <c r="F334">
        <v>570</v>
      </c>
      <c r="G334" t="s">
        <v>405</v>
      </c>
      <c r="H334">
        <v>22</v>
      </c>
      <c r="I334">
        <v>570</v>
      </c>
      <c r="J334">
        <v>9855</v>
      </c>
      <c r="K334">
        <v>0</v>
      </c>
      <c r="L334">
        <f t="shared" si="10"/>
        <v>3779</v>
      </c>
      <c r="M334">
        <f>SUM(AH334:BE334)</f>
        <v>67</v>
      </c>
      <c r="N334">
        <f t="shared" si="11"/>
        <v>9788</v>
      </c>
      <c r="O334">
        <v>1271</v>
      </c>
      <c r="P334">
        <v>857</v>
      </c>
      <c r="Q334">
        <v>527</v>
      </c>
      <c r="R334">
        <v>301</v>
      </c>
      <c r="S334">
        <v>188</v>
      </c>
      <c r="T334">
        <v>68</v>
      </c>
      <c r="U334">
        <v>36</v>
      </c>
      <c r="V334">
        <v>6</v>
      </c>
      <c r="W334">
        <v>0</v>
      </c>
      <c r="X334">
        <v>2</v>
      </c>
      <c r="Y334">
        <v>846</v>
      </c>
      <c r="Z334">
        <v>446</v>
      </c>
      <c r="AA334">
        <v>269</v>
      </c>
      <c r="AB334">
        <v>139</v>
      </c>
      <c r="AC334">
        <v>61</v>
      </c>
      <c r="AD334">
        <v>26</v>
      </c>
      <c r="AE334">
        <v>5</v>
      </c>
      <c r="AF334">
        <v>1</v>
      </c>
      <c r="AG334">
        <v>1</v>
      </c>
      <c r="AH334">
        <v>9</v>
      </c>
      <c r="AI334">
        <v>15</v>
      </c>
      <c r="AJ334">
        <v>3</v>
      </c>
      <c r="AK334">
        <v>3</v>
      </c>
      <c r="AL334">
        <v>2</v>
      </c>
      <c r="AM334">
        <v>0</v>
      </c>
      <c r="AN334">
        <v>12</v>
      </c>
      <c r="AO334">
        <v>14</v>
      </c>
      <c r="AP334">
        <v>4</v>
      </c>
      <c r="AQ334">
        <v>4</v>
      </c>
      <c r="AR334">
        <v>1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2904</v>
      </c>
      <c r="BH334">
        <v>25</v>
      </c>
      <c r="BI334">
        <v>347</v>
      </c>
      <c r="BJ334">
        <v>0</v>
      </c>
      <c r="BK334">
        <v>0</v>
      </c>
      <c r="BL334">
        <v>27</v>
      </c>
      <c r="BM334">
        <v>7</v>
      </c>
      <c r="BN334">
        <v>2</v>
      </c>
      <c r="BO334">
        <v>1</v>
      </c>
      <c r="BP334">
        <v>5</v>
      </c>
      <c r="BQ334">
        <v>0</v>
      </c>
      <c r="BR334">
        <v>0</v>
      </c>
      <c r="BS334">
        <v>17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10</v>
      </c>
      <c r="BZ334">
        <v>0</v>
      </c>
      <c r="CA334">
        <v>0</v>
      </c>
      <c r="CB334">
        <v>314</v>
      </c>
      <c r="CC334">
        <v>0</v>
      </c>
      <c r="CD334">
        <v>2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2</v>
      </c>
      <c r="CK334">
        <v>1025</v>
      </c>
      <c r="CL334">
        <v>29520</v>
      </c>
      <c r="CM334">
        <v>5107</v>
      </c>
      <c r="CN334">
        <v>4681</v>
      </c>
      <c r="CO334">
        <v>9788</v>
      </c>
      <c r="CP334">
        <v>67</v>
      </c>
      <c r="CQ334">
        <v>0</v>
      </c>
      <c r="CR334">
        <v>8</v>
      </c>
      <c r="CS334">
        <v>7</v>
      </c>
      <c r="CT334">
        <v>32</v>
      </c>
      <c r="CU334">
        <v>35</v>
      </c>
      <c r="CV334">
        <v>0</v>
      </c>
      <c r="CW334">
        <v>0</v>
      </c>
      <c r="CX334">
        <v>5139</v>
      </c>
      <c r="CY334">
        <v>4716</v>
      </c>
      <c r="CZ334">
        <v>0</v>
      </c>
    </row>
    <row r="335" spans="1:104" x14ac:dyDescent="0.25">
      <c r="A335" t="s">
        <v>761</v>
      </c>
      <c r="B335">
        <v>1840</v>
      </c>
      <c r="C335" t="s">
        <v>723</v>
      </c>
      <c r="D335">
        <v>180</v>
      </c>
      <c r="E335" t="s">
        <v>490</v>
      </c>
      <c r="F335">
        <v>590</v>
      </c>
      <c r="G335" t="s">
        <v>490</v>
      </c>
      <c r="H335">
        <v>22</v>
      </c>
      <c r="I335">
        <v>590</v>
      </c>
      <c r="J335">
        <v>7535</v>
      </c>
      <c r="K335">
        <v>0</v>
      </c>
      <c r="L335">
        <f t="shared" si="10"/>
        <v>2875</v>
      </c>
      <c r="M335">
        <f>SUM(AH335:BE335)</f>
        <v>39</v>
      </c>
      <c r="N335">
        <f t="shared" si="11"/>
        <v>7496</v>
      </c>
      <c r="O335">
        <v>330</v>
      </c>
      <c r="P335">
        <v>584</v>
      </c>
      <c r="Q335">
        <v>420</v>
      </c>
      <c r="R335">
        <v>234</v>
      </c>
      <c r="S335">
        <v>140</v>
      </c>
      <c r="T335">
        <v>73</v>
      </c>
      <c r="U335">
        <v>25</v>
      </c>
      <c r="V335">
        <v>7</v>
      </c>
      <c r="W335">
        <v>2</v>
      </c>
      <c r="X335">
        <v>1</v>
      </c>
      <c r="Y335">
        <v>617</v>
      </c>
      <c r="Z335">
        <v>380</v>
      </c>
      <c r="AA335">
        <v>185</v>
      </c>
      <c r="AB335">
        <v>122</v>
      </c>
      <c r="AC335">
        <v>63</v>
      </c>
      <c r="AD335">
        <v>18</v>
      </c>
      <c r="AE335">
        <v>1</v>
      </c>
      <c r="AF335">
        <v>2</v>
      </c>
      <c r="AG335">
        <v>1</v>
      </c>
      <c r="AH335">
        <v>4</v>
      </c>
      <c r="AI335">
        <v>5</v>
      </c>
      <c r="AJ335">
        <v>1</v>
      </c>
      <c r="AK335">
        <v>3</v>
      </c>
      <c r="AL335">
        <v>2</v>
      </c>
      <c r="AM335">
        <v>0</v>
      </c>
      <c r="AN335">
        <v>6</v>
      </c>
      <c r="AO335">
        <v>8</v>
      </c>
      <c r="AP335">
        <v>4</v>
      </c>
      <c r="AQ335">
        <v>3</v>
      </c>
      <c r="AR335">
        <v>3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1494</v>
      </c>
      <c r="BH335">
        <v>9</v>
      </c>
      <c r="BI335">
        <v>99</v>
      </c>
      <c r="BJ335">
        <v>1</v>
      </c>
      <c r="BK335">
        <v>0</v>
      </c>
      <c r="BL335">
        <v>9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7</v>
      </c>
      <c r="BZ335">
        <v>0</v>
      </c>
      <c r="CA335">
        <v>0</v>
      </c>
      <c r="CB335">
        <v>156</v>
      </c>
      <c r="CC335">
        <v>8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28850</v>
      </c>
      <c r="CM335">
        <v>3855</v>
      </c>
      <c r="CN335">
        <v>3641</v>
      </c>
      <c r="CO335">
        <v>7496</v>
      </c>
      <c r="CP335">
        <v>39</v>
      </c>
      <c r="CQ335">
        <v>0</v>
      </c>
      <c r="CR335">
        <v>10</v>
      </c>
      <c r="CS335">
        <v>4</v>
      </c>
      <c r="CT335">
        <v>15</v>
      </c>
      <c r="CU335">
        <v>24</v>
      </c>
      <c r="CV335">
        <v>0</v>
      </c>
      <c r="CW335">
        <v>0</v>
      </c>
      <c r="CX335">
        <v>3870</v>
      </c>
      <c r="CY335">
        <v>3665</v>
      </c>
      <c r="CZ335">
        <v>0</v>
      </c>
    </row>
    <row r="336" spans="1:104" x14ac:dyDescent="0.25">
      <c r="A336" t="s">
        <v>762</v>
      </c>
      <c r="B336">
        <v>1840</v>
      </c>
      <c r="C336" t="s">
        <v>723</v>
      </c>
      <c r="D336">
        <v>180</v>
      </c>
      <c r="E336" t="s">
        <v>763</v>
      </c>
      <c r="F336">
        <v>610</v>
      </c>
      <c r="G336" t="s">
        <v>763</v>
      </c>
      <c r="H336">
        <v>22</v>
      </c>
      <c r="I336">
        <v>610</v>
      </c>
      <c r="J336">
        <v>12459</v>
      </c>
      <c r="K336">
        <v>0</v>
      </c>
      <c r="L336">
        <f t="shared" si="10"/>
        <v>4923</v>
      </c>
      <c r="M336">
        <f>SUM(AH336:BE336)</f>
        <v>89</v>
      </c>
      <c r="N336">
        <f t="shared" si="11"/>
        <v>12370</v>
      </c>
      <c r="O336">
        <v>419</v>
      </c>
      <c r="P336">
        <v>1043</v>
      </c>
      <c r="Q336">
        <v>644</v>
      </c>
      <c r="R336">
        <v>411</v>
      </c>
      <c r="S336">
        <v>257</v>
      </c>
      <c r="T336">
        <v>131</v>
      </c>
      <c r="U336">
        <v>54</v>
      </c>
      <c r="V336">
        <v>14</v>
      </c>
      <c r="W336">
        <v>0</v>
      </c>
      <c r="X336">
        <v>0</v>
      </c>
      <c r="Y336">
        <v>1005</v>
      </c>
      <c r="Z336">
        <v>574</v>
      </c>
      <c r="AA336">
        <v>400</v>
      </c>
      <c r="AB336">
        <v>227</v>
      </c>
      <c r="AC336">
        <v>112</v>
      </c>
      <c r="AD336">
        <v>44</v>
      </c>
      <c r="AE336">
        <v>6</v>
      </c>
      <c r="AF336">
        <v>1</v>
      </c>
      <c r="AG336">
        <v>0</v>
      </c>
      <c r="AH336">
        <v>14</v>
      </c>
      <c r="AI336">
        <v>18</v>
      </c>
      <c r="AJ336">
        <v>6</v>
      </c>
      <c r="AK336">
        <v>4</v>
      </c>
      <c r="AL336">
        <v>6</v>
      </c>
      <c r="AM336">
        <v>0</v>
      </c>
      <c r="AN336">
        <v>14</v>
      </c>
      <c r="AO336">
        <v>12</v>
      </c>
      <c r="AP336">
        <v>7</v>
      </c>
      <c r="AQ336">
        <v>6</v>
      </c>
      <c r="AR336">
        <v>2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2175</v>
      </c>
      <c r="BH336">
        <v>20</v>
      </c>
      <c r="BI336">
        <v>234</v>
      </c>
      <c r="BJ336">
        <v>0</v>
      </c>
      <c r="BK336">
        <v>0</v>
      </c>
      <c r="BL336">
        <v>12</v>
      </c>
      <c r="BM336">
        <v>1</v>
      </c>
      <c r="BN336">
        <v>0</v>
      </c>
      <c r="BO336">
        <v>0</v>
      </c>
      <c r="BP336">
        <v>0</v>
      </c>
      <c r="BQ336">
        <v>0</v>
      </c>
      <c r="BR336">
        <v>2</v>
      </c>
      <c r="BS336">
        <v>4</v>
      </c>
      <c r="BT336">
        <v>0</v>
      </c>
      <c r="BU336">
        <v>0</v>
      </c>
      <c r="BV336">
        <v>0</v>
      </c>
      <c r="BW336">
        <v>0</v>
      </c>
      <c r="BX336">
        <v>1</v>
      </c>
      <c r="BY336">
        <v>6</v>
      </c>
      <c r="BZ336">
        <v>0</v>
      </c>
      <c r="CA336">
        <v>90</v>
      </c>
      <c r="CB336">
        <v>162</v>
      </c>
      <c r="CC336">
        <v>0</v>
      </c>
      <c r="CD336">
        <v>1</v>
      </c>
      <c r="CE336">
        <v>0</v>
      </c>
      <c r="CF336">
        <v>0</v>
      </c>
      <c r="CG336">
        <v>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6296</v>
      </c>
      <c r="CN336">
        <v>6074</v>
      </c>
      <c r="CO336">
        <v>12370</v>
      </c>
      <c r="CP336">
        <v>89</v>
      </c>
      <c r="CQ336">
        <v>0</v>
      </c>
      <c r="CR336">
        <v>14</v>
      </c>
      <c r="CS336">
        <v>7</v>
      </c>
      <c r="CT336">
        <v>48</v>
      </c>
      <c r="CU336">
        <v>41</v>
      </c>
      <c r="CV336">
        <v>0</v>
      </c>
      <c r="CW336">
        <v>0</v>
      </c>
      <c r="CX336">
        <v>6344</v>
      </c>
      <c r="CY336">
        <v>6115</v>
      </c>
      <c r="CZ336">
        <v>1</v>
      </c>
    </row>
    <row r="337" spans="1:104" x14ac:dyDescent="0.25">
      <c r="A337" t="s">
        <v>764</v>
      </c>
      <c r="B337">
        <v>1840</v>
      </c>
      <c r="C337" t="s">
        <v>723</v>
      </c>
      <c r="D337">
        <v>180</v>
      </c>
      <c r="E337" t="s">
        <v>765</v>
      </c>
      <c r="F337">
        <v>630</v>
      </c>
      <c r="G337" t="s">
        <v>765</v>
      </c>
      <c r="H337">
        <v>22</v>
      </c>
      <c r="I337">
        <v>630</v>
      </c>
      <c r="J337">
        <v>11264</v>
      </c>
      <c r="K337">
        <v>0</v>
      </c>
      <c r="L337">
        <f t="shared" si="10"/>
        <v>4175</v>
      </c>
      <c r="M337">
        <f>SUM(AH337:BE337)</f>
        <v>17</v>
      </c>
      <c r="N337">
        <f t="shared" si="11"/>
        <v>11247</v>
      </c>
      <c r="O337">
        <v>924</v>
      </c>
      <c r="P337">
        <v>801</v>
      </c>
      <c r="Q337">
        <v>648</v>
      </c>
      <c r="R337">
        <v>337</v>
      </c>
      <c r="S337">
        <v>201</v>
      </c>
      <c r="T337">
        <v>100</v>
      </c>
      <c r="U337">
        <v>38</v>
      </c>
      <c r="V337">
        <v>11</v>
      </c>
      <c r="W337">
        <v>1</v>
      </c>
      <c r="X337">
        <v>0</v>
      </c>
      <c r="Y337">
        <v>865</v>
      </c>
      <c r="Z337">
        <v>589</v>
      </c>
      <c r="AA337">
        <v>279</v>
      </c>
      <c r="AB337">
        <v>177</v>
      </c>
      <c r="AC337">
        <v>82</v>
      </c>
      <c r="AD337">
        <v>33</v>
      </c>
      <c r="AE337">
        <v>13</v>
      </c>
      <c r="AF337">
        <v>0</v>
      </c>
      <c r="AG337">
        <v>0</v>
      </c>
      <c r="AH337">
        <v>1</v>
      </c>
      <c r="AI337">
        <v>1</v>
      </c>
      <c r="AJ337">
        <v>2</v>
      </c>
      <c r="AK337">
        <v>1</v>
      </c>
      <c r="AL337">
        <v>1</v>
      </c>
      <c r="AM337">
        <v>0</v>
      </c>
      <c r="AN337">
        <v>2</v>
      </c>
      <c r="AO337">
        <v>3</v>
      </c>
      <c r="AP337">
        <v>1</v>
      </c>
      <c r="AQ337">
        <v>4</v>
      </c>
      <c r="AR337">
        <v>0</v>
      </c>
      <c r="AS337">
        <v>1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2486</v>
      </c>
      <c r="BH337">
        <v>0</v>
      </c>
      <c r="BI337">
        <v>112</v>
      </c>
      <c r="BJ337">
        <v>0</v>
      </c>
      <c r="BK337">
        <v>0</v>
      </c>
      <c r="BL337">
        <v>10</v>
      </c>
      <c r="BM337">
        <v>0</v>
      </c>
      <c r="BN337">
        <v>1</v>
      </c>
      <c r="BO337">
        <v>0</v>
      </c>
      <c r="BP337">
        <v>1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55</v>
      </c>
      <c r="BZ337">
        <v>0</v>
      </c>
      <c r="CA337">
        <v>0</v>
      </c>
      <c r="CB337">
        <v>1450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62100</v>
      </c>
      <c r="CM337">
        <v>5747</v>
      </c>
      <c r="CN337">
        <v>5500</v>
      </c>
      <c r="CO337">
        <v>11247</v>
      </c>
      <c r="CP337">
        <v>17</v>
      </c>
      <c r="CQ337">
        <v>0</v>
      </c>
      <c r="CR337">
        <v>12</v>
      </c>
      <c r="CS337">
        <v>13</v>
      </c>
      <c r="CT337">
        <v>6</v>
      </c>
      <c r="CU337">
        <v>11</v>
      </c>
      <c r="CV337">
        <v>0</v>
      </c>
      <c r="CW337">
        <v>0</v>
      </c>
      <c r="CX337">
        <v>5753</v>
      </c>
      <c r="CY337">
        <v>5511</v>
      </c>
      <c r="CZ337">
        <v>0</v>
      </c>
    </row>
    <row r="338" spans="1:104" x14ac:dyDescent="0.25">
      <c r="A338" t="s">
        <v>766</v>
      </c>
      <c r="B338">
        <v>1840</v>
      </c>
      <c r="C338" t="s">
        <v>723</v>
      </c>
      <c r="D338">
        <v>180</v>
      </c>
      <c r="E338" t="s">
        <v>229</v>
      </c>
      <c r="F338">
        <v>650</v>
      </c>
      <c r="G338" t="s">
        <v>229</v>
      </c>
      <c r="H338">
        <v>22</v>
      </c>
      <c r="I338">
        <v>650</v>
      </c>
      <c r="J338">
        <v>15128</v>
      </c>
      <c r="K338">
        <v>0</v>
      </c>
      <c r="L338">
        <f t="shared" si="10"/>
        <v>5617</v>
      </c>
      <c r="M338">
        <f>SUM(AH338:BE338)</f>
        <v>145</v>
      </c>
      <c r="N338">
        <f t="shared" si="11"/>
        <v>14983</v>
      </c>
      <c r="O338">
        <v>495</v>
      </c>
      <c r="P338">
        <v>1069</v>
      </c>
      <c r="Q338">
        <v>794</v>
      </c>
      <c r="R338">
        <v>498</v>
      </c>
      <c r="S338">
        <v>284</v>
      </c>
      <c r="T338">
        <v>143</v>
      </c>
      <c r="U338">
        <v>56</v>
      </c>
      <c r="V338">
        <v>11</v>
      </c>
      <c r="W338">
        <v>1</v>
      </c>
      <c r="X338">
        <v>0</v>
      </c>
      <c r="Y338">
        <v>1135</v>
      </c>
      <c r="Z338">
        <v>761</v>
      </c>
      <c r="AA338">
        <v>452</v>
      </c>
      <c r="AB338">
        <v>227</v>
      </c>
      <c r="AC338">
        <v>117</v>
      </c>
      <c r="AD338">
        <v>53</v>
      </c>
      <c r="AE338">
        <v>15</v>
      </c>
      <c r="AF338">
        <v>1</v>
      </c>
      <c r="AG338">
        <v>0</v>
      </c>
      <c r="AH338">
        <v>20</v>
      </c>
      <c r="AI338">
        <v>31</v>
      </c>
      <c r="AJ338">
        <v>16</v>
      </c>
      <c r="AK338">
        <v>10</v>
      </c>
      <c r="AL338">
        <v>2</v>
      </c>
      <c r="AM338">
        <v>3</v>
      </c>
      <c r="AN338">
        <v>21</v>
      </c>
      <c r="AO338">
        <v>17</v>
      </c>
      <c r="AP338">
        <v>10</v>
      </c>
      <c r="AQ338">
        <v>9</v>
      </c>
      <c r="AR338">
        <v>6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5</v>
      </c>
      <c r="BG338">
        <v>3381</v>
      </c>
      <c r="BH338">
        <v>59</v>
      </c>
      <c r="BI338">
        <v>436</v>
      </c>
      <c r="BJ338">
        <v>0</v>
      </c>
      <c r="BK338">
        <v>0</v>
      </c>
      <c r="BL338">
        <v>56</v>
      </c>
      <c r="BM338">
        <v>0</v>
      </c>
      <c r="BN338">
        <v>0</v>
      </c>
      <c r="BO338">
        <v>0</v>
      </c>
      <c r="BP338">
        <v>3</v>
      </c>
      <c r="BQ338">
        <v>3</v>
      </c>
      <c r="BR338">
        <v>3</v>
      </c>
      <c r="BS338">
        <v>5</v>
      </c>
      <c r="BT338">
        <v>3</v>
      </c>
      <c r="BU338">
        <v>0</v>
      </c>
      <c r="BV338">
        <v>0</v>
      </c>
      <c r="BW338">
        <v>0</v>
      </c>
      <c r="BX338">
        <v>0</v>
      </c>
      <c r="BY338">
        <v>25</v>
      </c>
      <c r="BZ338">
        <v>0</v>
      </c>
      <c r="CA338">
        <v>0</v>
      </c>
      <c r="CB338">
        <v>661</v>
      </c>
      <c r="CC338">
        <v>110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62600</v>
      </c>
      <c r="CM338">
        <v>7721</v>
      </c>
      <c r="CN338">
        <v>7262</v>
      </c>
      <c r="CO338">
        <v>14983</v>
      </c>
      <c r="CP338">
        <v>145</v>
      </c>
      <c r="CQ338">
        <v>0</v>
      </c>
      <c r="CR338">
        <v>12</v>
      </c>
      <c r="CS338">
        <v>16</v>
      </c>
      <c r="CT338">
        <v>82</v>
      </c>
      <c r="CU338">
        <v>63</v>
      </c>
      <c r="CV338">
        <v>0</v>
      </c>
      <c r="CW338">
        <v>0</v>
      </c>
      <c r="CX338">
        <v>7803</v>
      </c>
      <c r="CY338">
        <v>7325</v>
      </c>
      <c r="CZ338">
        <v>0</v>
      </c>
    </row>
    <row r="339" spans="1:104" x14ac:dyDescent="0.25">
      <c r="A339" t="s">
        <v>767</v>
      </c>
      <c r="B339">
        <v>1840</v>
      </c>
      <c r="C339" t="s">
        <v>723</v>
      </c>
      <c r="D339">
        <v>180</v>
      </c>
      <c r="E339" t="s">
        <v>768</v>
      </c>
      <c r="F339">
        <v>690</v>
      </c>
      <c r="G339" t="s">
        <v>768</v>
      </c>
      <c r="H339">
        <v>22</v>
      </c>
      <c r="I339">
        <v>690</v>
      </c>
      <c r="J339">
        <v>1579</v>
      </c>
      <c r="K339">
        <v>0</v>
      </c>
      <c r="L339">
        <f t="shared" si="10"/>
        <v>612</v>
      </c>
      <c r="M339">
        <f>SUM(AH339:BE339)</f>
        <v>14</v>
      </c>
      <c r="N339">
        <f t="shared" si="11"/>
        <v>1565</v>
      </c>
      <c r="O339">
        <v>131</v>
      </c>
      <c r="P339">
        <v>154</v>
      </c>
      <c r="Q339">
        <v>106</v>
      </c>
      <c r="R339">
        <v>47</v>
      </c>
      <c r="S339">
        <v>26</v>
      </c>
      <c r="T339">
        <v>9</v>
      </c>
      <c r="U339">
        <v>3</v>
      </c>
      <c r="V339">
        <v>1</v>
      </c>
      <c r="W339">
        <v>0</v>
      </c>
      <c r="X339">
        <v>0</v>
      </c>
      <c r="Y339">
        <v>127</v>
      </c>
      <c r="Z339">
        <v>80</v>
      </c>
      <c r="AA339">
        <v>43</v>
      </c>
      <c r="AB339">
        <v>10</v>
      </c>
      <c r="AC339">
        <v>5</v>
      </c>
      <c r="AD339">
        <v>1</v>
      </c>
      <c r="AE339">
        <v>0</v>
      </c>
      <c r="AF339">
        <v>0</v>
      </c>
      <c r="AG339">
        <v>0</v>
      </c>
      <c r="AH339">
        <v>3</v>
      </c>
      <c r="AI339">
        <v>4</v>
      </c>
      <c r="AJ339">
        <v>0</v>
      </c>
      <c r="AK339">
        <v>0</v>
      </c>
      <c r="AL339">
        <v>0</v>
      </c>
      <c r="AM339">
        <v>0</v>
      </c>
      <c r="AN339">
        <v>4</v>
      </c>
      <c r="AO339">
        <v>1</v>
      </c>
      <c r="AP339">
        <v>1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3</v>
      </c>
      <c r="BG339">
        <v>1349</v>
      </c>
      <c r="BH339">
        <v>9</v>
      </c>
      <c r="BI339">
        <v>53</v>
      </c>
      <c r="BJ339">
        <v>2</v>
      </c>
      <c r="BK339">
        <v>1</v>
      </c>
      <c r="BL339">
        <v>11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1</v>
      </c>
      <c r="BZ339">
        <v>0</v>
      </c>
      <c r="CA339">
        <v>0</v>
      </c>
      <c r="CB339">
        <v>15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10070</v>
      </c>
      <c r="CM339">
        <v>823</v>
      </c>
      <c r="CN339">
        <v>742</v>
      </c>
      <c r="CO339">
        <v>1565</v>
      </c>
      <c r="CP339">
        <v>14</v>
      </c>
      <c r="CQ339">
        <v>0</v>
      </c>
      <c r="CR339">
        <v>1</v>
      </c>
      <c r="CS339">
        <v>0</v>
      </c>
      <c r="CT339">
        <v>7</v>
      </c>
      <c r="CU339">
        <v>7</v>
      </c>
      <c r="CV339">
        <v>0</v>
      </c>
      <c r="CW339">
        <v>0</v>
      </c>
      <c r="CX339">
        <v>830</v>
      </c>
      <c r="CY339">
        <v>749</v>
      </c>
      <c r="CZ339">
        <v>1</v>
      </c>
    </row>
    <row r="340" spans="1:104" x14ac:dyDescent="0.25">
      <c r="A340" t="s">
        <v>769</v>
      </c>
      <c r="B340">
        <v>1840</v>
      </c>
      <c r="C340" t="s">
        <v>723</v>
      </c>
      <c r="D340">
        <v>180</v>
      </c>
      <c r="E340" t="s">
        <v>231</v>
      </c>
      <c r="F340">
        <v>710</v>
      </c>
      <c r="G340" t="s">
        <v>231</v>
      </c>
      <c r="H340">
        <v>22</v>
      </c>
      <c r="I340">
        <v>710</v>
      </c>
      <c r="J340">
        <v>8961</v>
      </c>
      <c r="K340">
        <v>0</v>
      </c>
      <c r="L340">
        <f t="shared" si="10"/>
        <v>3411</v>
      </c>
      <c r="M340">
        <f>SUM(AH340:BE340)</f>
        <v>190</v>
      </c>
      <c r="N340">
        <f t="shared" si="11"/>
        <v>8771</v>
      </c>
      <c r="O340">
        <v>1412</v>
      </c>
      <c r="P340">
        <v>696</v>
      </c>
      <c r="Q340">
        <v>491</v>
      </c>
      <c r="R340">
        <v>249</v>
      </c>
      <c r="S340">
        <v>178</v>
      </c>
      <c r="T340">
        <v>81</v>
      </c>
      <c r="U340">
        <v>40</v>
      </c>
      <c r="V340">
        <v>13</v>
      </c>
      <c r="W340">
        <v>2</v>
      </c>
      <c r="X340">
        <v>0</v>
      </c>
      <c r="Y340">
        <v>714</v>
      </c>
      <c r="Z340">
        <v>442</v>
      </c>
      <c r="AA340">
        <v>262</v>
      </c>
      <c r="AB340">
        <v>146</v>
      </c>
      <c r="AC340">
        <v>66</v>
      </c>
      <c r="AD340">
        <v>26</v>
      </c>
      <c r="AE340">
        <v>5</v>
      </c>
      <c r="AF340">
        <v>0</v>
      </c>
      <c r="AG340">
        <v>0</v>
      </c>
      <c r="AH340">
        <v>36</v>
      </c>
      <c r="AI340">
        <v>26</v>
      </c>
      <c r="AJ340">
        <v>15</v>
      </c>
      <c r="AK340">
        <v>14</v>
      </c>
      <c r="AL340">
        <v>5</v>
      </c>
      <c r="AM340">
        <v>0</v>
      </c>
      <c r="AN340">
        <v>32</v>
      </c>
      <c r="AO340">
        <v>32</v>
      </c>
      <c r="AP340">
        <v>10</v>
      </c>
      <c r="AQ340">
        <v>12</v>
      </c>
      <c r="AR340">
        <v>8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2614</v>
      </c>
      <c r="BH340">
        <v>30</v>
      </c>
      <c r="BI340">
        <v>157</v>
      </c>
      <c r="BJ340">
        <v>0</v>
      </c>
      <c r="BK340">
        <v>0</v>
      </c>
      <c r="BL340">
        <v>30</v>
      </c>
      <c r="BM340">
        <v>1</v>
      </c>
      <c r="BN340">
        <v>0</v>
      </c>
      <c r="BO340">
        <v>2</v>
      </c>
      <c r="BP340">
        <v>4</v>
      </c>
      <c r="BQ340">
        <v>0</v>
      </c>
      <c r="BR340">
        <v>0</v>
      </c>
      <c r="BS340">
        <v>7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27</v>
      </c>
      <c r="BZ340">
        <v>0</v>
      </c>
      <c r="CA340">
        <v>0</v>
      </c>
      <c r="CB340">
        <v>736</v>
      </c>
      <c r="CC340">
        <v>219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23180</v>
      </c>
      <c r="CM340">
        <v>4424</v>
      </c>
      <c r="CN340">
        <v>4347</v>
      </c>
      <c r="CO340">
        <v>8771</v>
      </c>
      <c r="CP340">
        <v>190</v>
      </c>
      <c r="CQ340">
        <v>0</v>
      </c>
      <c r="CR340">
        <v>15</v>
      </c>
      <c r="CS340">
        <v>5</v>
      </c>
      <c r="CT340">
        <v>96</v>
      </c>
      <c r="CU340">
        <v>94</v>
      </c>
      <c r="CV340">
        <v>0</v>
      </c>
      <c r="CW340">
        <v>0</v>
      </c>
      <c r="CX340">
        <v>4520</v>
      </c>
      <c r="CY340">
        <v>4441</v>
      </c>
      <c r="CZ340">
        <v>0</v>
      </c>
    </row>
    <row r="341" spans="1:104" x14ac:dyDescent="0.25">
      <c r="A341" t="s">
        <v>770</v>
      </c>
      <c r="B341">
        <v>1840</v>
      </c>
      <c r="C341" t="s">
        <v>723</v>
      </c>
      <c r="D341">
        <v>180</v>
      </c>
      <c r="E341" t="s">
        <v>502</v>
      </c>
      <c r="F341">
        <v>730</v>
      </c>
      <c r="G341" t="s">
        <v>502</v>
      </c>
      <c r="H341">
        <v>22</v>
      </c>
      <c r="I341">
        <v>730</v>
      </c>
      <c r="J341">
        <v>1267</v>
      </c>
      <c r="K341">
        <v>0</v>
      </c>
      <c r="L341">
        <f t="shared" si="10"/>
        <v>512</v>
      </c>
      <c r="M341">
        <f>SUM(AH341:BE341)</f>
        <v>2</v>
      </c>
      <c r="N341">
        <f t="shared" si="11"/>
        <v>1265</v>
      </c>
      <c r="O341">
        <v>0</v>
      </c>
      <c r="P341">
        <v>124</v>
      </c>
      <c r="Q341">
        <v>74</v>
      </c>
      <c r="R341">
        <v>36</v>
      </c>
      <c r="S341">
        <v>28</v>
      </c>
      <c r="T341">
        <v>12</v>
      </c>
      <c r="U341">
        <v>0</v>
      </c>
      <c r="V341">
        <v>0</v>
      </c>
      <c r="W341">
        <v>0</v>
      </c>
      <c r="X341">
        <v>0</v>
      </c>
      <c r="Y341">
        <v>129</v>
      </c>
      <c r="Z341">
        <v>46</v>
      </c>
      <c r="AA341">
        <v>34</v>
      </c>
      <c r="AB341">
        <v>19</v>
      </c>
      <c r="AC341">
        <v>9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397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2301</v>
      </c>
      <c r="CM341">
        <v>683</v>
      </c>
      <c r="CN341">
        <v>582</v>
      </c>
      <c r="CO341">
        <v>1265</v>
      </c>
      <c r="CP341">
        <v>2</v>
      </c>
      <c r="CQ341">
        <v>0</v>
      </c>
      <c r="CR341">
        <v>0</v>
      </c>
      <c r="CS341">
        <v>0</v>
      </c>
      <c r="CT341">
        <v>1</v>
      </c>
      <c r="CU341">
        <v>1</v>
      </c>
      <c r="CV341">
        <v>0</v>
      </c>
      <c r="CW341">
        <v>0</v>
      </c>
      <c r="CX341">
        <v>684</v>
      </c>
      <c r="CY341">
        <v>583</v>
      </c>
      <c r="CZ341">
        <v>0</v>
      </c>
    </row>
    <row r="342" spans="1:104" x14ac:dyDescent="0.25">
      <c r="A342" t="s">
        <v>771</v>
      </c>
      <c r="B342">
        <v>1840</v>
      </c>
      <c r="C342" t="s">
        <v>723</v>
      </c>
      <c r="D342">
        <v>180</v>
      </c>
      <c r="E342" t="s">
        <v>772</v>
      </c>
      <c r="F342">
        <v>750</v>
      </c>
      <c r="G342" t="s">
        <v>772</v>
      </c>
      <c r="H342">
        <v>22</v>
      </c>
      <c r="I342">
        <v>750</v>
      </c>
      <c r="J342">
        <v>3863</v>
      </c>
      <c r="K342">
        <v>0</v>
      </c>
      <c r="L342">
        <f t="shared" si="10"/>
        <v>1492</v>
      </c>
      <c r="M342">
        <f>SUM(AH342:BE342)</f>
        <v>11</v>
      </c>
      <c r="N342">
        <f t="shared" si="11"/>
        <v>3852</v>
      </c>
      <c r="O342">
        <v>395</v>
      </c>
      <c r="P342">
        <v>322</v>
      </c>
      <c r="Q342">
        <v>236</v>
      </c>
      <c r="R342">
        <v>124</v>
      </c>
      <c r="S342">
        <v>69</v>
      </c>
      <c r="T342">
        <v>36</v>
      </c>
      <c r="U342">
        <v>19</v>
      </c>
      <c r="V342">
        <v>1</v>
      </c>
      <c r="W342">
        <v>1</v>
      </c>
      <c r="X342">
        <v>0</v>
      </c>
      <c r="Y342">
        <v>298</v>
      </c>
      <c r="Z342">
        <v>201</v>
      </c>
      <c r="AA342">
        <v>99</v>
      </c>
      <c r="AB342">
        <v>50</v>
      </c>
      <c r="AC342">
        <v>27</v>
      </c>
      <c r="AD342">
        <v>9</v>
      </c>
      <c r="AE342">
        <v>0</v>
      </c>
      <c r="AF342">
        <v>0</v>
      </c>
      <c r="AG342">
        <v>0</v>
      </c>
      <c r="AH342">
        <v>3</v>
      </c>
      <c r="AI342">
        <v>1</v>
      </c>
      <c r="AJ342">
        <v>0</v>
      </c>
      <c r="AK342">
        <v>1</v>
      </c>
      <c r="AL342">
        <v>1</v>
      </c>
      <c r="AM342">
        <v>0</v>
      </c>
      <c r="AN342">
        <v>2</v>
      </c>
      <c r="AO342">
        <v>1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959</v>
      </c>
      <c r="BH342">
        <v>0</v>
      </c>
      <c r="BI342">
        <v>63</v>
      </c>
      <c r="BJ342">
        <v>0</v>
      </c>
      <c r="BK342">
        <v>0</v>
      </c>
      <c r="BL342">
        <v>11</v>
      </c>
      <c r="BM342">
        <v>4</v>
      </c>
      <c r="BN342">
        <v>0</v>
      </c>
      <c r="BO342">
        <v>1</v>
      </c>
      <c r="BP342">
        <v>4</v>
      </c>
      <c r="BQ342">
        <v>0</v>
      </c>
      <c r="BR342">
        <v>0</v>
      </c>
      <c r="BS342">
        <v>1</v>
      </c>
      <c r="BT342">
        <v>1</v>
      </c>
      <c r="BU342">
        <v>0</v>
      </c>
      <c r="BV342">
        <v>0</v>
      </c>
      <c r="BW342">
        <v>0</v>
      </c>
      <c r="BX342">
        <v>0</v>
      </c>
      <c r="BY342">
        <v>1</v>
      </c>
      <c r="BZ342">
        <v>0</v>
      </c>
      <c r="CA342">
        <v>0</v>
      </c>
      <c r="CB342">
        <v>30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8100</v>
      </c>
      <c r="CM342">
        <v>2040</v>
      </c>
      <c r="CN342">
        <v>1812</v>
      </c>
      <c r="CO342">
        <v>3852</v>
      </c>
      <c r="CP342">
        <v>11</v>
      </c>
      <c r="CQ342">
        <v>0</v>
      </c>
      <c r="CR342">
        <v>2</v>
      </c>
      <c r="CS342">
        <v>0</v>
      </c>
      <c r="CT342">
        <v>6</v>
      </c>
      <c r="CU342">
        <v>5</v>
      </c>
      <c r="CV342">
        <v>0</v>
      </c>
      <c r="CW342">
        <v>0</v>
      </c>
      <c r="CX342">
        <v>2046</v>
      </c>
      <c r="CY342">
        <v>1817</v>
      </c>
      <c r="CZ342">
        <v>0</v>
      </c>
    </row>
    <row r="343" spans="1:104" x14ac:dyDescent="0.25">
      <c r="A343" t="s">
        <v>773</v>
      </c>
      <c r="B343">
        <v>1840</v>
      </c>
      <c r="C343" t="s">
        <v>723</v>
      </c>
      <c r="D343">
        <v>180</v>
      </c>
      <c r="E343" t="s">
        <v>233</v>
      </c>
      <c r="F343">
        <v>770</v>
      </c>
      <c r="G343" t="s">
        <v>233</v>
      </c>
      <c r="H343">
        <v>22</v>
      </c>
      <c r="I343">
        <v>770</v>
      </c>
      <c r="J343">
        <v>16614</v>
      </c>
      <c r="K343">
        <v>3798</v>
      </c>
      <c r="L343">
        <f t="shared" si="10"/>
        <v>6633</v>
      </c>
      <c r="M343">
        <f>SUM(AH343:BE343)</f>
        <v>429</v>
      </c>
      <c r="N343">
        <f t="shared" si="11"/>
        <v>16185</v>
      </c>
      <c r="O343">
        <v>123</v>
      </c>
      <c r="P343">
        <v>1432</v>
      </c>
      <c r="Q343">
        <v>874</v>
      </c>
      <c r="R343">
        <v>579</v>
      </c>
      <c r="S343">
        <v>359</v>
      </c>
      <c r="T343">
        <v>158</v>
      </c>
      <c r="U343">
        <v>50</v>
      </c>
      <c r="V343">
        <v>15</v>
      </c>
      <c r="W343">
        <v>4</v>
      </c>
      <c r="X343">
        <v>0</v>
      </c>
      <c r="Y343">
        <v>1324</v>
      </c>
      <c r="Z343">
        <v>785</v>
      </c>
      <c r="AA343">
        <v>532</v>
      </c>
      <c r="AB343">
        <v>322</v>
      </c>
      <c r="AC343">
        <v>139</v>
      </c>
      <c r="AD343">
        <v>39</v>
      </c>
      <c r="AE343">
        <v>18</v>
      </c>
      <c r="AF343">
        <v>2</v>
      </c>
      <c r="AG343">
        <v>1</v>
      </c>
      <c r="AH343">
        <v>60</v>
      </c>
      <c r="AI343">
        <v>60</v>
      </c>
      <c r="AJ343">
        <v>21</v>
      </c>
      <c r="AK343">
        <v>37</v>
      </c>
      <c r="AL343">
        <v>18</v>
      </c>
      <c r="AM343">
        <v>0</v>
      </c>
      <c r="AN343">
        <v>64</v>
      </c>
      <c r="AO343">
        <v>95</v>
      </c>
      <c r="AP343">
        <v>25</v>
      </c>
      <c r="AQ343">
        <v>31</v>
      </c>
      <c r="AR343">
        <v>18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3455</v>
      </c>
      <c r="BH343">
        <v>203</v>
      </c>
      <c r="BI343">
        <v>817</v>
      </c>
      <c r="BJ343">
        <v>2</v>
      </c>
      <c r="BK343">
        <v>32</v>
      </c>
      <c r="BL343">
        <v>109</v>
      </c>
      <c r="BM343">
        <v>1</v>
      </c>
      <c r="BN343">
        <v>2</v>
      </c>
      <c r="BO343">
        <v>1</v>
      </c>
      <c r="BP343">
        <v>1</v>
      </c>
      <c r="BQ343">
        <v>0</v>
      </c>
      <c r="BR343">
        <v>3</v>
      </c>
      <c r="BS343">
        <v>7</v>
      </c>
      <c r="BT343">
        <v>0</v>
      </c>
      <c r="BU343">
        <v>4</v>
      </c>
      <c r="BV343">
        <v>1</v>
      </c>
      <c r="BW343">
        <v>1</v>
      </c>
      <c r="BX343">
        <v>1</v>
      </c>
      <c r="BY343">
        <v>16</v>
      </c>
      <c r="BZ343">
        <v>72</v>
      </c>
      <c r="CA343">
        <v>22</v>
      </c>
      <c r="CB343">
        <v>1050</v>
      </c>
      <c r="CC343">
        <v>154</v>
      </c>
      <c r="CD343">
        <v>2</v>
      </c>
      <c r="CE343">
        <v>0</v>
      </c>
      <c r="CF343">
        <v>0</v>
      </c>
      <c r="CG343">
        <v>4</v>
      </c>
      <c r="CH343">
        <v>0</v>
      </c>
      <c r="CI343">
        <v>0</v>
      </c>
      <c r="CJ343">
        <v>11</v>
      </c>
      <c r="CK343">
        <v>5500</v>
      </c>
      <c r="CL343">
        <v>233693</v>
      </c>
      <c r="CM343">
        <v>8396</v>
      </c>
      <c r="CN343">
        <v>7789</v>
      </c>
      <c r="CO343">
        <v>16185</v>
      </c>
      <c r="CP343">
        <v>429</v>
      </c>
      <c r="CQ343">
        <v>0</v>
      </c>
      <c r="CR343">
        <v>19</v>
      </c>
      <c r="CS343">
        <v>21</v>
      </c>
      <c r="CT343">
        <v>196</v>
      </c>
      <c r="CU343">
        <v>233</v>
      </c>
      <c r="CV343">
        <v>0</v>
      </c>
      <c r="CW343">
        <v>0</v>
      </c>
      <c r="CX343">
        <v>8592</v>
      </c>
      <c r="CY343">
        <v>8022</v>
      </c>
      <c r="CZ343">
        <v>1</v>
      </c>
    </row>
    <row r="344" spans="1:104" x14ac:dyDescent="0.25">
      <c r="A344" t="s">
        <v>774</v>
      </c>
      <c r="B344">
        <v>1840</v>
      </c>
      <c r="C344" t="s">
        <v>723</v>
      </c>
      <c r="D344">
        <v>180</v>
      </c>
      <c r="E344" t="s">
        <v>775</v>
      </c>
      <c r="F344">
        <v>790</v>
      </c>
      <c r="G344" t="s">
        <v>775</v>
      </c>
      <c r="H344">
        <v>22</v>
      </c>
      <c r="I344">
        <v>790</v>
      </c>
      <c r="J344">
        <v>8829</v>
      </c>
      <c r="K344">
        <v>0</v>
      </c>
      <c r="L344">
        <f t="shared" si="10"/>
        <v>3480</v>
      </c>
      <c r="M344">
        <f>SUM(AH344:BE344)</f>
        <v>158</v>
      </c>
      <c r="N344">
        <f t="shared" si="11"/>
        <v>8671</v>
      </c>
      <c r="O344">
        <v>0</v>
      </c>
      <c r="P344">
        <v>833</v>
      </c>
      <c r="Q344">
        <v>514</v>
      </c>
      <c r="R344">
        <v>276</v>
      </c>
      <c r="S344">
        <v>165</v>
      </c>
      <c r="T344">
        <v>75</v>
      </c>
      <c r="U344">
        <v>31</v>
      </c>
      <c r="V344">
        <v>10</v>
      </c>
      <c r="W344">
        <v>0</v>
      </c>
      <c r="X344">
        <v>0</v>
      </c>
      <c r="Y344">
        <v>730</v>
      </c>
      <c r="Z344">
        <v>428</v>
      </c>
      <c r="AA344">
        <v>216</v>
      </c>
      <c r="AB344">
        <v>106</v>
      </c>
      <c r="AC344">
        <v>65</v>
      </c>
      <c r="AD344">
        <v>25</v>
      </c>
      <c r="AE344">
        <v>5</v>
      </c>
      <c r="AF344">
        <v>0</v>
      </c>
      <c r="AG344">
        <v>1</v>
      </c>
      <c r="AH344">
        <v>30</v>
      </c>
      <c r="AI344">
        <v>23</v>
      </c>
      <c r="AJ344">
        <v>12</v>
      </c>
      <c r="AK344">
        <v>11</v>
      </c>
      <c r="AL344">
        <v>7</v>
      </c>
      <c r="AM344">
        <v>0</v>
      </c>
      <c r="AN344">
        <v>17</v>
      </c>
      <c r="AO344">
        <v>26</v>
      </c>
      <c r="AP344">
        <v>19</v>
      </c>
      <c r="AQ344">
        <v>10</v>
      </c>
      <c r="AR344">
        <v>3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2047</v>
      </c>
      <c r="BH344">
        <v>49</v>
      </c>
      <c r="BI344">
        <v>240</v>
      </c>
      <c r="BJ344">
        <v>2</v>
      </c>
      <c r="BK344">
        <v>0</v>
      </c>
      <c r="BL344">
        <v>18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2</v>
      </c>
      <c r="BY344">
        <v>17</v>
      </c>
      <c r="BZ344">
        <v>0</v>
      </c>
      <c r="CA344">
        <v>135</v>
      </c>
      <c r="CB344">
        <v>555</v>
      </c>
      <c r="CC344">
        <v>0</v>
      </c>
      <c r="CD344">
        <v>1</v>
      </c>
      <c r="CE344">
        <v>0</v>
      </c>
      <c r="CF344">
        <v>0</v>
      </c>
      <c r="CG344">
        <v>1</v>
      </c>
      <c r="CH344">
        <v>0</v>
      </c>
      <c r="CI344">
        <v>0</v>
      </c>
      <c r="CJ344">
        <v>2</v>
      </c>
      <c r="CK344">
        <v>200</v>
      </c>
      <c r="CL344">
        <v>42200</v>
      </c>
      <c r="CM344">
        <v>4609</v>
      </c>
      <c r="CN344">
        <v>4062</v>
      </c>
      <c r="CO344">
        <v>8671</v>
      </c>
      <c r="CP344">
        <v>158</v>
      </c>
      <c r="CQ344">
        <v>0</v>
      </c>
      <c r="CR344">
        <v>10</v>
      </c>
      <c r="CS344">
        <v>6</v>
      </c>
      <c r="CT344">
        <v>83</v>
      </c>
      <c r="CU344">
        <v>75</v>
      </c>
      <c r="CV344">
        <v>0</v>
      </c>
      <c r="CW344">
        <v>0</v>
      </c>
      <c r="CX344">
        <v>4692</v>
      </c>
      <c r="CY344">
        <v>4137</v>
      </c>
      <c r="CZ344">
        <v>0</v>
      </c>
    </row>
    <row r="345" spans="1:104" x14ac:dyDescent="0.25">
      <c r="A345" t="s">
        <v>776</v>
      </c>
      <c r="B345">
        <v>1840</v>
      </c>
      <c r="C345" t="s">
        <v>723</v>
      </c>
      <c r="D345">
        <v>180</v>
      </c>
      <c r="E345" t="s">
        <v>318</v>
      </c>
      <c r="F345">
        <v>810</v>
      </c>
      <c r="G345" t="s">
        <v>318</v>
      </c>
      <c r="H345">
        <v>22</v>
      </c>
      <c r="I345">
        <v>810</v>
      </c>
      <c r="J345">
        <v>9352</v>
      </c>
      <c r="K345">
        <v>0</v>
      </c>
      <c r="L345">
        <f t="shared" si="10"/>
        <v>3438</v>
      </c>
      <c r="M345">
        <f>SUM(AH345:BE345)</f>
        <v>20</v>
      </c>
      <c r="N345">
        <f t="shared" si="11"/>
        <v>9332</v>
      </c>
      <c r="O345">
        <v>581</v>
      </c>
      <c r="P345">
        <v>691</v>
      </c>
      <c r="Q345">
        <v>464</v>
      </c>
      <c r="R345">
        <v>322</v>
      </c>
      <c r="S345">
        <v>184</v>
      </c>
      <c r="T345">
        <v>71</v>
      </c>
      <c r="U345">
        <v>29</v>
      </c>
      <c r="V345">
        <v>7</v>
      </c>
      <c r="W345">
        <v>1</v>
      </c>
      <c r="X345">
        <v>1</v>
      </c>
      <c r="Y345">
        <v>694</v>
      </c>
      <c r="Z345">
        <v>456</v>
      </c>
      <c r="AA345">
        <v>291</v>
      </c>
      <c r="AB345">
        <v>131</v>
      </c>
      <c r="AC345">
        <v>64</v>
      </c>
      <c r="AD345">
        <v>26</v>
      </c>
      <c r="AE345">
        <v>5</v>
      </c>
      <c r="AF345">
        <v>1</v>
      </c>
      <c r="AG345">
        <v>0</v>
      </c>
      <c r="AH345">
        <v>4</v>
      </c>
      <c r="AI345">
        <v>5</v>
      </c>
      <c r="AJ345">
        <v>2</v>
      </c>
      <c r="AK345">
        <v>1</v>
      </c>
      <c r="AL345">
        <v>1</v>
      </c>
      <c r="AM345">
        <v>0</v>
      </c>
      <c r="AN345">
        <v>3</v>
      </c>
      <c r="AO345">
        <v>2</v>
      </c>
      <c r="AP345">
        <v>2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1591</v>
      </c>
      <c r="BH345">
        <v>35</v>
      </c>
      <c r="BI345">
        <v>205</v>
      </c>
      <c r="BJ345">
        <v>0</v>
      </c>
      <c r="BK345">
        <v>0</v>
      </c>
      <c r="BL345">
        <v>28</v>
      </c>
      <c r="BM345">
        <v>3</v>
      </c>
      <c r="BN345">
        <v>0</v>
      </c>
      <c r="BO345">
        <v>0</v>
      </c>
      <c r="BP345">
        <v>2</v>
      </c>
      <c r="BQ345">
        <v>0</v>
      </c>
      <c r="BR345">
        <v>0</v>
      </c>
      <c r="BS345">
        <v>1</v>
      </c>
      <c r="BT345">
        <v>0</v>
      </c>
      <c r="BU345">
        <v>1</v>
      </c>
      <c r="BV345">
        <v>0</v>
      </c>
      <c r="BW345">
        <v>0</v>
      </c>
      <c r="BX345">
        <v>1</v>
      </c>
      <c r="BY345">
        <v>6</v>
      </c>
      <c r="BZ345">
        <v>0</v>
      </c>
      <c r="CA345">
        <v>40</v>
      </c>
      <c r="CB345">
        <v>160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39594</v>
      </c>
      <c r="CM345">
        <v>4796</v>
      </c>
      <c r="CN345">
        <v>4536</v>
      </c>
      <c r="CO345">
        <v>9332</v>
      </c>
      <c r="CP345">
        <v>20</v>
      </c>
      <c r="CQ345">
        <v>0</v>
      </c>
      <c r="CR345">
        <v>9</v>
      </c>
      <c r="CS345">
        <v>6</v>
      </c>
      <c r="CT345">
        <v>13</v>
      </c>
      <c r="CU345">
        <v>7</v>
      </c>
      <c r="CV345">
        <v>0</v>
      </c>
      <c r="CW345">
        <v>0</v>
      </c>
      <c r="CX345">
        <v>4809</v>
      </c>
      <c r="CY345">
        <v>4543</v>
      </c>
      <c r="CZ345">
        <v>0</v>
      </c>
    </row>
    <row r="346" spans="1:104" x14ac:dyDescent="0.25">
      <c r="A346" t="s">
        <v>777</v>
      </c>
      <c r="B346">
        <v>1840</v>
      </c>
      <c r="C346" t="s">
        <v>723</v>
      </c>
      <c r="D346">
        <v>180</v>
      </c>
      <c r="E346" t="s">
        <v>648</v>
      </c>
      <c r="F346">
        <v>830</v>
      </c>
      <c r="G346" t="s">
        <v>648</v>
      </c>
      <c r="H346">
        <v>22</v>
      </c>
      <c r="I346">
        <v>830</v>
      </c>
      <c r="J346">
        <v>10657</v>
      </c>
      <c r="K346">
        <v>0</v>
      </c>
      <c r="L346">
        <f t="shared" si="10"/>
        <v>4195</v>
      </c>
      <c r="M346">
        <f>SUM(AH346:BE346)</f>
        <v>561</v>
      </c>
      <c r="N346">
        <f t="shared" si="11"/>
        <v>10096</v>
      </c>
      <c r="O346">
        <v>643</v>
      </c>
      <c r="P346">
        <v>1055</v>
      </c>
      <c r="Q346">
        <v>583</v>
      </c>
      <c r="R346">
        <v>313</v>
      </c>
      <c r="S346">
        <v>196</v>
      </c>
      <c r="T346">
        <v>92</v>
      </c>
      <c r="U346">
        <v>30</v>
      </c>
      <c r="V346">
        <v>11</v>
      </c>
      <c r="W346">
        <v>2</v>
      </c>
      <c r="X346">
        <v>0</v>
      </c>
      <c r="Y346">
        <v>880</v>
      </c>
      <c r="Z346">
        <v>483</v>
      </c>
      <c r="AA346">
        <v>293</v>
      </c>
      <c r="AB346">
        <v>140</v>
      </c>
      <c r="AC346">
        <v>87</v>
      </c>
      <c r="AD346">
        <v>24</v>
      </c>
      <c r="AE346">
        <v>6</v>
      </c>
      <c r="AF346">
        <v>0</v>
      </c>
      <c r="AG346">
        <v>0</v>
      </c>
      <c r="AH346">
        <v>98</v>
      </c>
      <c r="AI346">
        <v>91</v>
      </c>
      <c r="AJ346">
        <v>48</v>
      </c>
      <c r="AK346">
        <v>35</v>
      </c>
      <c r="AL346">
        <v>26</v>
      </c>
      <c r="AM346">
        <v>0</v>
      </c>
      <c r="AN346">
        <v>95</v>
      </c>
      <c r="AO346">
        <v>74</v>
      </c>
      <c r="AP346">
        <v>42</v>
      </c>
      <c r="AQ346">
        <v>32</v>
      </c>
      <c r="AR346">
        <v>20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1792</v>
      </c>
      <c r="BH346">
        <v>76</v>
      </c>
      <c r="BI346">
        <v>293</v>
      </c>
      <c r="BJ346">
        <v>0</v>
      </c>
      <c r="BK346">
        <v>39</v>
      </c>
      <c r="BL346">
        <v>45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4</v>
      </c>
      <c r="BS346">
        <v>5</v>
      </c>
      <c r="BT346">
        <v>1</v>
      </c>
      <c r="BU346">
        <v>0</v>
      </c>
      <c r="BV346">
        <v>0</v>
      </c>
      <c r="BW346">
        <v>0</v>
      </c>
      <c r="BX346">
        <v>3</v>
      </c>
      <c r="BY346">
        <v>28</v>
      </c>
      <c r="BZ346">
        <v>0</v>
      </c>
      <c r="CA346">
        <v>108</v>
      </c>
      <c r="CB346">
        <v>829</v>
      </c>
      <c r="CC346">
        <v>0</v>
      </c>
      <c r="CD346">
        <v>2</v>
      </c>
      <c r="CE346">
        <v>0</v>
      </c>
      <c r="CF346">
        <v>0</v>
      </c>
      <c r="CG346">
        <v>2</v>
      </c>
      <c r="CH346">
        <v>0</v>
      </c>
      <c r="CI346">
        <v>0</v>
      </c>
      <c r="CJ346">
        <v>9</v>
      </c>
      <c r="CK346">
        <v>3500</v>
      </c>
      <c r="CL346">
        <v>92748</v>
      </c>
      <c r="CM346">
        <v>5283</v>
      </c>
      <c r="CN346">
        <v>4813</v>
      </c>
      <c r="CO346">
        <v>10096</v>
      </c>
      <c r="CP346">
        <v>561</v>
      </c>
      <c r="CQ346">
        <v>0</v>
      </c>
      <c r="CR346">
        <v>13</v>
      </c>
      <c r="CS346">
        <v>6</v>
      </c>
      <c r="CT346">
        <v>298</v>
      </c>
      <c r="CU346">
        <v>263</v>
      </c>
      <c r="CV346">
        <v>0</v>
      </c>
      <c r="CW346">
        <v>0</v>
      </c>
      <c r="CX346">
        <v>5581</v>
      </c>
      <c r="CY346">
        <v>5076</v>
      </c>
      <c r="CZ346">
        <v>1</v>
      </c>
    </row>
    <row r="347" spans="1:104" x14ac:dyDescent="0.25">
      <c r="A347" t="s">
        <v>778</v>
      </c>
      <c r="B347">
        <v>1840</v>
      </c>
      <c r="C347" t="s">
        <v>723</v>
      </c>
      <c r="D347">
        <v>180</v>
      </c>
      <c r="E347" t="s">
        <v>779</v>
      </c>
      <c r="F347">
        <v>850</v>
      </c>
      <c r="G347" t="s">
        <v>779</v>
      </c>
      <c r="H347">
        <v>22</v>
      </c>
      <c r="I347">
        <v>850</v>
      </c>
      <c r="J347">
        <v>4170</v>
      </c>
      <c r="K347">
        <v>0</v>
      </c>
      <c r="L347">
        <f t="shared" si="10"/>
        <v>1719</v>
      </c>
      <c r="M347">
        <f>SUM(AH347:BE347)</f>
        <v>0</v>
      </c>
      <c r="N347">
        <f t="shared" si="11"/>
        <v>4170</v>
      </c>
      <c r="O347">
        <v>364</v>
      </c>
      <c r="P347">
        <v>423</v>
      </c>
      <c r="Q347">
        <v>272</v>
      </c>
      <c r="R347">
        <v>117</v>
      </c>
      <c r="S347">
        <v>88</v>
      </c>
      <c r="T347">
        <v>39</v>
      </c>
      <c r="U347">
        <v>6</v>
      </c>
      <c r="V347">
        <v>0</v>
      </c>
      <c r="W347">
        <v>0</v>
      </c>
      <c r="X347">
        <v>0</v>
      </c>
      <c r="Y347">
        <v>382</v>
      </c>
      <c r="Z347">
        <v>195</v>
      </c>
      <c r="AA347">
        <v>94</v>
      </c>
      <c r="AB347">
        <v>68</v>
      </c>
      <c r="AC347">
        <v>28</v>
      </c>
      <c r="AD347">
        <v>5</v>
      </c>
      <c r="AE347">
        <v>2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108</v>
      </c>
      <c r="BH347">
        <v>9</v>
      </c>
      <c r="BI347">
        <v>69</v>
      </c>
      <c r="BJ347">
        <v>0</v>
      </c>
      <c r="BK347">
        <v>1</v>
      </c>
      <c r="BL347">
        <v>16</v>
      </c>
      <c r="BM347">
        <v>1</v>
      </c>
      <c r="BN347">
        <v>0</v>
      </c>
      <c r="BO347">
        <v>1</v>
      </c>
      <c r="BP347">
        <v>1</v>
      </c>
      <c r="BQ347">
        <v>1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6</v>
      </c>
      <c r="BZ347">
        <v>0</v>
      </c>
      <c r="CA347">
        <v>0</v>
      </c>
      <c r="CB347">
        <v>216</v>
      </c>
      <c r="CC347">
        <v>217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17781</v>
      </c>
      <c r="CM347">
        <v>2241</v>
      </c>
      <c r="CN347">
        <v>1929</v>
      </c>
      <c r="CO347">
        <v>4170</v>
      </c>
      <c r="CP347">
        <v>0</v>
      </c>
      <c r="CQ347">
        <v>0</v>
      </c>
      <c r="CR347">
        <v>0</v>
      </c>
      <c r="CS347">
        <v>2</v>
      </c>
      <c r="CT347">
        <v>0</v>
      </c>
      <c r="CU347">
        <v>0</v>
      </c>
      <c r="CV347">
        <v>0</v>
      </c>
      <c r="CW347">
        <v>0</v>
      </c>
      <c r="CX347">
        <v>2241</v>
      </c>
      <c r="CY347">
        <v>1929</v>
      </c>
      <c r="CZ347">
        <v>0</v>
      </c>
    </row>
    <row r="348" spans="1:104" x14ac:dyDescent="0.25">
      <c r="A348" t="s">
        <v>780</v>
      </c>
      <c r="B348">
        <v>1840</v>
      </c>
      <c r="C348" t="s">
        <v>723</v>
      </c>
      <c r="D348">
        <v>180</v>
      </c>
      <c r="E348" t="s">
        <v>781</v>
      </c>
      <c r="F348">
        <v>870</v>
      </c>
      <c r="G348" t="s">
        <v>781</v>
      </c>
      <c r="H348">
        <v>22</v>
      </c>
      <c r="I348">
        <v>870</v>
      </c>
      <c r="J348">
        <v>3664</v>
      </c>
      <c r="K348">
        <v>0</v>
      </c>
      <c r="L348">
        <f t="shared" si="10"/>
        <v>1570</v>
      </c>
      <c r="M348">
        <f>SUM(AH348:BE348)</f>
        <v>3</v>
      </c>
      <c r="N348">
        <f t="shared" si="11"/>
        <v>3661</v>
      </c>
      <c r="O348">
        <v>162</v>
      </c>
      <c r="P348">
        <v>350</v>
      </c>
      <c r="Q348">
        <v>243</v>
      </c>
      <c r="R348">
        <v>134</v>
      </c>
      <c r="S348">
        <v>79</v>
      </c>
      <c r="T348">
        <v>39</v>
      </c>
      <c r="U348">
        <v>13</v>
      </c>
      <c r="V348">
        <v>3</v>
      </c>
      <c r="W348">
        <v>1</v>
      </c>
      <c r="X348">
        <v>0</v>
      </c>
      <c r="Y348">
        <v>296</v>
      </c>
      <c r="Z348">
        <v>190</v>
      </c>
      <c r="AA348">
        <v>135</v>
      </c>
      <c r="AB348">
        <v>55</v>
      </c>
      <c r="AC348">
        <v>20</v>
      </c>
      <c r="AD348">
        <v>11</v>
      </c>
      <c r="AE348">
        <v>1</v>
      </c>
      <c r="AF348">
        <v>0</v>
      </c>
      <c r="AG348">
        <v>0</v>
      </c>
      <c r="AH348">
        <v>0</v>
      </c>
      <c r="AI348">
        <v>2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972</v>
      </c>
      <c r="BH348">
        <v>0</v>
      </c>
      <c r="BI348">
        <v>114</v>
      </c>
      <c r="BJ348">
        <v>1</v>
      </c>
      <c r="BK348">
        <v>0</v>
      </c>
      <c r="BL348">
        <v>20</v>
      </c>
      <c r="BM348">
        <v>1</v>
      </c>
      <c r="BN348">
        <v>0</v>
      </c>
      <c r="BO348">
        <v>0</v>
      </c>
      <c r="BP348">
        <v>3</v>
      </c>
      <c r="BQ348">
        <v>0</v>
      </c>
      <c r="BR348">
        <v>2</v>
      </c>
      <c r="BS348">
        <v>2</v>
      </c>
      <c r="BT348">
        <v>0</v>
      </c>
      <c r="BU348">
        <v>0</v>
      </c>
      <c r="BV348">
        <v>0</v>
      </c>
      <c r="BW348">
        <v>1</v>
      </c>
      <c r="BX348">
        <v>2</v>
      </c>
      <c r="BY348">
        <v>21</v>
      </c>
      <c r="BZ348">
        <v>60</v>
      </c>
      <c r="CA348">
        <v>130</v>
      </c>
      <c r="CB348">
        <v>494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43460</v>
      </c>
      <c r="CM348">
        <v>1960</v>
      </c>
      <c r="CN348">
        <v>1701</v>
      </c>
      <c r="CO348">
        <v>3661</v>
      </c>
      <c r="CP348">
        <v>3</v>
      </c>
      <c r="CQ348">
        <v>0</v>
      </c>
      <c r="CR348">
        <v>4</v>
      </c>
      <c r="CS348">
        <v>1</v>
      </c>
      <c r="CT348">
        <v>3</v>
      </c>
      <c r="CU348">
        <v>0</v>
      </c>
      <c r="CV348">
        <v>0</v>
      </c>
      <c r="CW348">
        <v>0</v>
      </c>
      <c r="CX348">
        <v>1963</v>
      </c>
      <c r="CY348">
        <v>1701</v>
      </c>
      <c r="CZ348">
        <v>0</v>
      </c>
    </row>
    <row r="349" spans="1:104" x14ac:dyDescent="0.25">
      <c r="A349" t="s">
        <v>782</v>
      </c>
      <c r="B349">
        <v>1840</v>
      </c>
      <c r="C349" t="s">
        <v>723</v>
      </c>
      <c r="D349">
        <v>180</v>
      </c>
      <c r="E349" t="s">
        <v>650</v>
      </c>
      <c r="F349">
        <v>890</v>
      </c>
      <c r="G349" t="s">
        <v>650</v>
      </c>
      <c r="H349">
        <v>22</v>
      </c>
      <c r="I349">
        <v>890</v>
      </c>
      <c r="J349">
        <v>1468</v>
      </c>
      <c r="K349">
        <v>0</v>
      </c>
      <c r="L349">
        <f t="shared" si="10"/>
        <v>647</v>
      </c>
      <c r="M349">
        <f>SUM(AH349:BE349)</f>
        <v>2</v>
      </c>
      <c r="N349">
        <f t="shared" si="11"/>
        <v>1466</v>
      </c>
      <c r="O349">
        <v>7</v>
      </c>
      <c r="P349">
        <v>162</v>
      </c>
      <c r="Q349">
        <v>107</v>
      </c>
      <c r="R349">
        <v>52</v>
      </c>
      <c r="S349">
        <v>34</v>
      </c>
      <c r="T349">
        <v>13</v>
      </c>
      <c r="U349">
        <v>3</v>
      </c>
      <c r="V349">
        <v>0</v>
      </c>
      <c r="W349">
        <v>0</v>
      </c>
      <c r="X349">
        <v>0</v>
      </c>
      <c r="Y349">
        <v>118</v>
      </c>
      <c r="Z349">
        <v>75</v>
      </c>
      <c r="AA349">
        <v>38</v>
      </c>
      <c r="AB349">
        <v>35</v>
      </c>
      <c r="AC349">
        <v>8</v>
      </c>
      <c r="AD349">
        <v>1</v>
      </c>
      <c r="AE349">
        <v>1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510</v>
      </c>
      <c r="BH349">
        <v>1</v>
      </c>
      <c r="BI349">
        <v>17</v>
      </c>
      <c r="BJ349">
        <v>0</v>
      </c>
      <c r="BK349">
        <v>0</v>
      </c>
      <c r="BL349">
        <v>5</v>
      </c>
      <c r="BM349">
        <v>0</v>
      </c>
      <c r="BN349">
        <v>0</v>
      </c>
      <c r="BO349">
        <v>1</v>
      </c>
      <c r="BP349">
        <v>1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7</v>
      </c>
      <c r="BZ349">
        <v>0</v>
      </c>
      <c r="CA349">
        <v>0</v>
      </c>
      <c r="CB349">
        <v>116</v>
      </c>
      <c r="CC349">
        <v>0</v>
      </c>
      <c r="CD349">
        <v>1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1</v>
      </c>
      <c r="CK349">
        <v>250</v>
      </c>
      <c r="CL349">
        <v>5950</v>
      </c>
      <c r="CM349">
        <v>828</v>
      </c>
      <c r="CN349">
        <v>638</v>
      </c>
      <c r="CO349">
        <v>1466</v>
      </c>
      <c r="CP349">
        <v>2</v>
      </c>
      <c r="CQ349">
        <v>0</v>
      </c>
      <c r="CR349">
        <v>0</v>
      </c>
      <c r="CS349">
        <v>1</v>
      </c>
      <c r="CT349">
        <v>1</v>
      </c>
      <c r="CU349">
        <v>1</v>
      </c>
      <c r="CV349">
        <v>0</v>
      </c>
      <c r="CW349">
        <v>0</v>
      </c>
      <c r="CX349">
        <v>829</v>
      </c>
      <c r="CY349">
        <v>639</v>
      </c>
      <c r="CZ349">
        <v>1</v>
      </c>
    </row>
    <row r="350" spans="1:104" x14ac:dyDescent="0.25">
      <c r="A350" t="s">
        <v>783</v>
      </c>
      <c r="B350">
        <v>1840</v>
      </c>
      <c r="C350" t="s">
        <v>723</v>
      </c>
      <c r="D350">
        <v>180</v>
      </c>
      <c r="E350" t="s">
        <v>784</v>
      </c>
      <c r="F350">
        <v>910</v>
      </c>
      <c r="G350" t="s">
        <v>785</v>
      </c>
      <c r="H350">
        <v>22</v>
      </c>
      <c r="I350">
        <v>910</v>
      </c>
      <c r="J350">
        <v>8184</v>
      </c>
      <c r="K350">
        <v>0</v>
      </c>
      <c r="L350">
        <f t="shared" si="10"/>
        <v>3642</v>
      </c>
      <c r="M350">
        <f>SUM(AH350:BE350)</f>
        <v>32</v>
      </c>
      <c r="N350">
        <f t="shared" si="11"/>
        <v>8152</v>
      </c>
      <c r="O350">
        <v>268</v>
      </c>
      <c r="P350">
        <v>996</v>
      </c>
      <c r="Q350">
        <v>574</v>
      </c>
      <c r="R350">
        <v>301</v>
      </c>
      <c r="S350">
        <v>148</v>
      </c>
      <c r="T350">
        <v>54</v>
      </c>
      <c r="U350">
        <v>23</v>
      </c>
      <c r="V350">
        <v>2</v>
      </c>
      <c r="W350">
        <v>0</v>
      </c>
      <c r="X350">
        <v>0</v>
      </c>
      <c r="Y350">
        <v>725</v>
      </c>
      <c r="Z350">
        <v>395</v>
      </c>
      <c r="AA350">
        <v>249</v>
      </c>
      <c r="AB350">
        <v>118</v>
      </c>
      <c r="AC350">
        <v>44</v>
      </c>
      <c r="AD350">
        <v>13</v>
      </c>
      <c r="AE350">
        <v>0</v>
      </c>
      <c r="AF350">
        <v>0</v>
      </c>
      <c r="AG350">
        <v>0</v>
      </c>
      <c r="AH350">
        <v>0</v>
      </c>
      <c r="AI350">
        <v>3</v>
      </c>
      <c r="AJ350">
        <v>9</v>
      </c>
      <c r="AK350">
        <v>2</v>
      </c>
      <c r="AL350">
        <v>3</v>
      </c>
      <c r="AM350">
        <v>0</v>
      </c>
      <c r="AN350">
        <v>3</v>
      </c>
      <c r="AO350">
        <v>5</v>
      </c>
      <c r="AP350">
        <v>2</v>
      </c>
      <c r="AQ350">
        <v>2</v>
      </c>
      <c r="AR350">
        <v>3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2016</v>
      </c>
      <c r="BH350">
        <v>91</v>
      </c>
      <c r="BI350">
        <v>470</v>
      </c>
      <c r="BJ350">
        <v>0</v>
      </c>
      <c r="BK350">
        <v>9</v>
      </c>
      <c r="BL350">
        <v>65</v>
      </c>
      <c r="BM350">
        <v>0</v>
      </c>
      <c r="BN350">
        <v>3</v>
      </c>
      <c r="BO350">
        <v>1</v>
      </c>
      <c r="BP350">
        <v>2</v>
      </c>
      <c r="BQ350">
        <v>0</v>
      </c>
      <c r="BR350">
        <v>3</v>
      </c>
      <c r="BS350">
        <v>2</v>
      </c>
      <c r="BT350">
        <v>0</v>
      </c>
      <c r="BU350">
        <v>0</v>
      </c>
      <c r="BV350">
        <v>0</v>
      </c>
      <c r="BW350">
        <v>0</v>
      </c>
      <c r="BX350">
        <v>2</v>
      </c>
      <c r="BY350">
        <v>26</v>
      </c>
      <c r="BZ350">
        <v>0</v>
      </c>
      <c r="CA350">
        <v>195</v>
      </c>
      <c r="CB350">
        <v>642</v>
      </c>
      <c r="CC350">
        <v>3</v>
      </c>
      <c r="CD350">
        <v>3</v>
      </c>
      <c r="CE350">
        <v>0</v>
      </c>
      <c r="CF350">
        <v>0</v>
      </c>
      <c r="CG350">
        <v>3</v>
      </c>
      <c r="CH350">
        <v>0</v>
      </c>
      <c r="CI350">
        <v>0</v>
      </c>
      <c r="CJ350">
        <v>11</v>
      </c>
      <c r="CK350">
        <v>2800</v>
      </c>
      <c r="CL350">
        <v>138763</v>
      </c>
      <c r="CM350">
        <v>4455</v>
      </c>
      <c r="CN350">
        <v>3697</v>
      </c>
      <c r="CO350">
        <v>8152</v>
      </c>
      <c r="CP350">
        <v>32</v>
      </c>
      <c r="CQ350">
        <v>0</v>
      </c>
      <c r="CR350">
        <v>2</v>
      </c>
      <c r="CS350">
        <v>0</v>
      </c>
      <c r="CT350">
        <v>17</v>
      </c>
      <c r="CU350">
        <v>15</v>
      </c>
      <c r="CV350">
        <v>0</v>
      </c>
      <c r="CW350">
        <v>0</v>
      </c>
      <c r="CX350">
        <v>4472</v>
      </c>
      <c r="CY350">
        <v>3712</v>
      </c>
      <c r="CZ350">
        <v>1</v>
      </c>
    </row>
    <row r="351" spans="1:104" x14ac:dyDescent="0.25">
      <c r="A351" t="s">
        <v>786</v>
      </c>
      <c r="B351">
        <v>1840</v>
      </c>
      <c r="C351" t="s">
        <v>723</v>
      </c>
      <c r="D351">
        <v>180</v>
      </c>
      <c r="E351" t="s">
        <v>237</v>
      </c>
      <c r="F351">
        <v>930</v>
      </c>
      <c r="G351" t="s">
        <v>237</v>
      </c>
      <c r="H351">
        <v>22</v>
      </c>
      <c r="I351">
        <v>930</v>
      </c>
      <c r="J351">
        <v>11782</v>
      </c>
      <c r="K351">
        <v>0</v>
      </c>
      <c r="L351">
        <f t="shared" si="10"/>
        <v>4330</v>
      </c>
      <c r="M351">
        <f>SUM(AH351:BE351)</f>
        <v>106</v>
      </c>
      <c r="N351">
        <f t="shared" si="11"/>
        <v>11676</v>
      </c>
      <c r="O351">
        <v>1085</v>
      </c>
      <c r="P351">
        <v>1005</v>
      </c>
      <c r="Q351">
        <v>545</v>
      </c>
      <c r="R351">
        <v>341</v>
      </c>
      <c r="S351">
        <v>192</v>
      </c>
      <c r="T351">
        <v>92</v>
      </c>
      <c r="U351">
        <v>38</v>
      </c>
      <c r="V351">
        <v>9</v>
      </c>
      <c r="W351">
        <v>1</v>
      </c>
      <c r="X351">
        <v>0</v>
      </c>
      <c r="Y351">
        <v>942</v>
      </c>
      <c r="Z351">
        <v>514</v>
      </c>
      <c r="AA351">
        <v>333</v>
      </c>
      <c r="AB351">
        <v>177</v>
      </c>
      <c r="AC351">
        <v>85</v>
      </c>
      <c r="AD351">
        <v>42</v>
      </c>
      <c r="AE351">
        <v>12</v>
      </c>
      <c r="AF351">
        <v>2</v>
      </c>
      <c r="AG351">
        <v>0</v>
      </c>
      <c r="AH351">
        <v>22</v>
      </c>
      <c r="AI351">
        <v>14</v>
      </c>
      <c r="AJ351">
        <v>5</v>
      </c>
      <c r="AK351">
        <v>11</v>
      </c>
      <c r="AL351">
        <v>1</v>
      </c>
      <c r="AM351">
        <v>0</v>
      </c>
      <c r="AN351">
        <v>18</v>
      </c>
      <c r="AO351">
        <v>18</v>
      </c>
      <c r="AP351">
        <v>11</v>
      </c>
      <c r="AQ351">
        <v>4</v>
      </c>
      <c r="AR351">
        <v>2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61</v>
      </c>
      <c r="BG351">
        <v>3016</v>
      </c>
      <c r="BH351">
        <v>72</v>
      </c>
      <c r="BI351">
        <v>324</v>
      </c>
      <c r="BJ351">
        <v>0</v>
      </c>
      <c r="BK351">
        <v>41</v>
      </c>
      <c r="BL351">
        <v>54</v>
      </c>
      <c r="BM351">
        <v>0</v>
      </c>
      <c r="BN351">
        <v>1</v>
      </c>
      <c r="BO351">
        <v>1</v>
      </c>
      <c r="BP351">
        <v>2</v>
      </c>
      <c r="BQ351">
        <v>3</v>
      </c>
      <c r="BR351">
        <v>0</v>
      </c>
      <c r="BS351">
        <v>0</v>
      </c>
      <c r="BT351">
        <v>1</v>
      </c>
      <c r="BU351">
        <v>0</v>
      </c>
      <c r="BV351">
        <v>0</v>
      </c>
      <c r="BW351">
        <v>0</v>
      </c>
      <c r="BX351">
        <v>3</v>
      </c>
      <c r="BY351">
        <v>32</v>
      </c>
      <c r="BZ351">
        <v>0</v>
      </c>
      <c r="CA351">
        <v>51</v>
      </c>
      <c r="CB351">
        <v>1232</v>
      </c>
      <c r="CC351">
        <v>425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111228</v>
      </c>
      <c r="CM351">
        <v>5982</v>
      </c>
      <c r="CN351">
        <v>5694</v>
      </c>
      <c r="CO351">
        <v>11676</v>
      </c>
      <c r="CP351">
        <v>106</v>
      </c>
      <c r="CQ351">
        <v>0</v>
      </c>
      <c r="CR351">
        <v>10</v>
      </c>
      <c r="CS351">
        <v>14</v>
      </c>
      <c r="CT351">
        <v>53</v>
      </c>
      <c r="CU351">
        <v>53</v>
      </c>
      <c r="CV351">
        <v>0</v>
      </c>
      <c r="CW351">
        <v>0</v>
      </c>
      <c r="CX351">
        <v>6035</v>
      </c>
      <c r="CY351">
        <v>5747</v>
      </c>
      <c r="CZ351">
        <v>0</v>
      </c>
    </row>
    <row r="352" spans="1:104" x14ac:dyDescent="0.25">
      <c r="A352" t="s">
        <v>787</v>
      </c>
      <c r="B352">
        <v>1840</v>
      </c>
      <c r="C352" t="s">
        <v>723</v>
      </c>
      <c r="D352">
        <v>180</v>
      </c>
      <c r="E352" t="s">
        <v>245</v>
      </c>
      <c r="F352">
        <v>950</v>
      </c>
      <c r="G352" t="s">
        <v>245</v>
      </c>
      <c r="H352">
        <v>22</v>
      </c>
      <c r="I352">
        <v>950</v>
      </c>
      <c r="J352">
        <v>8874</v>
      </c>
      <c r="K352">
        <v>0</v>
      </c>
      <c r="L352">
        <f t="shared" si="10"/>
        <v>3313</v>
      </c>
      <c r="M352">
        <f>SUM(AH352:BE352)</f>
        <v>6</v>
      </c>
      <c r="N352">
        <f t="shared" si="11"/>
        <v>8868</v>
      </c>
      <c r="O352">
        <v>332</v>
      </c>
      <c r="P352">
        <v>708</v>
      </c>
      <c r="Q352">
        <v>469</v>
      </c>
      <c r="R352">
        <v>273</v>
      </c>
      <c r="S352">
        <v>174</v>
      </c>
      <c r="T352">
        <v>74</v>
      </c>
      <c r="U352">
        <v>21</v>
      </c>
      <c r="V352">
        <v>4</v>
      </c>
      <c r="W352">
        <v>1</v>
      </c>
      <c r="X352">
        <v>0</v>
      </c>
      <c r="Y352">
        <v>704</v>
      </c>
      <c r="Z352">
        <v>455</v>
      </c>
      <c r="AA352">
        <v>222</v>
      </c>
      <c r="AB352">
        <v>129</v>
      </c>
      <c r="AC352">
        <v>58</v>
      </c>
      <c r="AD352">
        <v>18</v>
      </c>
      <c r="AE352">
        <v>2</v>
      </c>
      <c r="AF352">
        <v>1</v>
      </c>
      <c r="AG352">
        <v>0</v>
      </c>
      <c r="AH352">
        <v>0</v>
      </c>
      <c r="AI352">
        <v>2</v>
      </c>
      <c r="AJ352">
        <v>0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2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1692</v>
      </c>
      <c r="BH352">
        <v>0</v>
      </c>
      <c r="BI352">
        <v>230</v>
      </c>
      <c r="BJ352">
        <v>0</v>
      </c>
      <c r="BK352">
        <v>1</v>
      </c>
      <c r="BL352">
        <v>22</v>
      </c>
      <c r="BM352">
        <v>0</v>
      </c>
      <c r="BN352">
        <v>0</v>
      </c>
      <c r="BO352">
        <v>0</v>
      </c>
      <c r="BP352">
        <v>1</v>
      </c>
      <c r="BQ352">
        <v>0</v>
      </c>
      <c r="BR352">
        <v>1</v>
      </c>
      <c r="BS352">
        <v>1</v>
      </c>
      <c r="BT352">
        <v>0</v>
      </c>
      <c r="BU352">
        <v>1</v>
      </c>
      <c r="BV352">
        <v>3</v>
      </c>
      <c r="BW352">
        <v>0</v>
      </c>
      <c r="BX352">
        <v>0</v>
      </c>
      <c r="BY352">
        <v>35</v>
      </c>
      <c r="BZ352">
        <v>0</v>
      </c>
      <c r="CA352">
        <v>0</v>
      </c>
      <c r="CB352">
        <v>1120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28465</v>
      </c>
      <c r="CM352">
        <v>4620</v>
      </c>
      <c r="CN352">
        <v>4248</v>
      </c>
      <c r="CO352">
        <v>8868</v>
      </c>
      <c r="CP352">
        <v>6</v>
      </c>
      <c r="CQ352">
        <v>0</v>
      </c>
      <c r="CR352">
        <v>5</v>
      </c>
      <c r="CS352">
        <v>3</v>
      </c>
      <c r="CT352">
        <v>3</v>
      </c>
      <c r="CU352">
        <v>3</v>
      </c>
      <c r="CV352">
        <v>0</v>
      </c>
      <c r="CW352">
        <v>0</v>
      </c>
      <c r="CX352">
        <v>4623</v>
      </c>
      <c r="CY352">
        <v>4251</v>
      </c>
      <c r="CZ352">
        <v>0</v>
      </c>
    </row>
    <row r="353" spans="1:104" x14ac:dyDescent="0.25">
      <c r="A353" t="s">
        <v>788</v>
      </c>
      <c r="B353">
        <v>1840</v>
      </c>
      <c r="C353" t="s">
        <v>723</v>
      </c>
      <c r="D353">
        <v>180</v>
      </c>
      <c r="E353" t="s">
        <v>249</v>
      </c>
      <c r="F353">
        <v>970</v>
      </c>
      <c r="G353" t="s">
        <v>249</v>
      </c>
      <c r="H353">
        <v>22</v>
      </c>
      <c r="I353">
        <v>970</v>
      </c>
      <c r="J353">
        <v>16080</v>
      </c>
      <c r="K353">
        <v>2692</v>
      </c>
      <c r="L353">
        <f t="shared" si="10"/>
        <v>6256</v>
      </c>
      <c r="M353">
        <f>SUM(AH353:BE353)</f>
        <v>255</v>
      </c>
      <c r="N353">
        <f t="shared" si="11"/>
        <v>15825</v>
      </c>
      <c r="O353">
        <v>194</v>
      </c>
      <c r="P353">
        <v>1381</v>
      </c>
      <c r="Q353">
        <v>892</v>
      </c>
      <c r="R353">
        <v>526</v>
      </c>
      <c r="S353">
        <v>313</v>
      </c>
      <c r="T353">
        <v>142</v>
      </c>
      <c r="U353">
        <v>56</v>
      </c>
      <c r="V353">
        <v>10</v>
      </c>
      <c r="W353">
        <v>1</v>
      </c>
      <c r="X353">
        <v>1</v>
      </c>
      <c r="Y353">
        <v>1234</v>
      </c>
      <c r="Z353">
        <v>796</v>
      </c>
      <c r="AA353">
        <v>494</v>
      </c>
      <c r="AB353">
        <v>240</v>
      </c>
      <c r="AC353">
        <v>122</v>
      </c>
      <c r="AD353">
        <v>40</v>
      </c>
      <c r="AE353">
        <v>7</v>
      </c>
      <c r="AF353">
        <v>1</v>
      </c>
      <c r="AG353">
        <v>0</v>
      </c>
      <c r="AH353">
        <v>40</v>
      </c>
      <c r="AI353">
        <v>33</v>
      </c>
      <c r="AJ353">
        <v>38</v>
      </c>
      <c r="AK353">
        <v>19</v>
      </c>
      <c r="AL353">
        <v>8</v>
      </c>
      <c r="AM353">
        <v>2</v>
      </c>
      <c r="AN353">
        <v>26</v>
      </c>
      <c r="AO353">
        <v>33</v>
      </c>
      <c r="AP353">
        <v>25</v>
      </c>
      <c r="AQ353">
        <v>18</v>
      </c>
      <c r="AR353">
        <v>12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1</v>
      </c>
      <c r="BG353">
        <v>2118</v>
      </c>
      <c r="BH353">
        <v>62</v>
      </c>
      <c r="BI353">
        <v>433</v>
      </c>
      <c r="BJ353">
        <v>4</v>
      </c>
      <c r="BK353">
        <v>6</v>
      </c>
      <c r="BL353">
        <v>77</v>
      </c>
      <c r="BM353">
        <v>5</v>
      </c>
      <c r="BN353">
        <v>1</v>
      </c>
      <c r="BO353">
        <v>0</v>
      </c>
      <c r="BP353">
        <v>2</v>
      </c>
      <c r="BQ353">
        <v>0</v>
      </c>
      <c r="BR353">
        <v>3</v>
      </c>
      <c r="BS353">
        <v>11</v>
      </c>
      <c r="BT353">
        <v>0</v>
      </c>
      <c r="BU353">
        <v>4</v>
      </c>
      <c r="BV353">
        <v>1</v>
      </c>
      <c r="BW353">
        <v>0</v>
      </c>
      <c r="BX353">
        <v>1</v>
      </c>
      <c r="BY353">
        <v>56</v>
      </c>
      <c r="BZ353">
        <v>0</v>
      </c>
      <c r="CA353">
        <v>75</v>
      </c>
      <c r="CB353">
        <v>1595</v>
      </c>
      <c r="CC353">
        <v>0</v>
      </c>
      <c r="CD353">
        <v>6</v>
      </c>
      <c r="CE353">
        <v>4</v>
      </c>
      <c r="CF353">
        <v>0</v>
      </c>
      <c r="CG353">
        <v>4</v>
      </c>
      <c r="CH353">
        <v>2</v>
      </c>
      <c r="CI353">
        <v>0</v>
      </c>
      <c r="CJ353">
        <v>18</v>
      </c>
      <c r="CK353">
        <v>500</v>
      </c>
      <c r="CL353">
        <v>141874</v>
      </c>
      <c r="CM353">
        <v>8243</v>
      </c>
      <c r="CN353">
        <v>7582</v>
      </c>
      <c r="CO353">
        <v>15825</v>
      </c>
      <c r="CP353">
        <v>255</v>
      </c>
      <c r="CQ353">
        <v>0</v>
      </c>
      <c r="CR353">
        <v>12</v>
      </c>
      <c r="CS353">
        <v>8</v>
      </c>
      <c r="CT353">
        <v>140</v>
      </c>
      <c r="CU353">
        <v>115</v>
      </c>
      <c r="CV353">
        <v>0</v>
      </c>
      <c r="CW353">
        <v>0</v>
      </c>
      <c r="CX353">
        <v>8383</v>
      </c>
      <c r="CY353">
        <v>7697</v>
      </c>
      <c r="CZ353">
        <v>0</v>
      </c>
    </row>
    <row r="354" spans="1:104" x14ac:dyDescent="0.25">
      <c r="A354" t="s">
        <v>789</v>
      </c>
      <c r="B354">
        <v>1840</v>
      </c>
      <c r="C354" t="s">
        <v>723</v>
      </c>
      <c r="D354">
        <v>180</v>
      </c>
      <c r="E354" t="s">
        <v>251</v>
      </c>
      <c r="F354">
        <v>990</v>
      </c>
      <c r="G354" t="s">
        <v>251</v>
      </c>
      <c r="H354">
        <v>22</v>
      </c>
      <c r="I354">
        <v>990</v>
      </c>
      <c r="J354">
        <v>1651</v>
      </c>
      <c r="K354">
        <v>0</v>
      </c>
      <c r="L354">
        <f t="shared" si="10"/>
        <v>703</v>
      </c>
      <c r="M354">
        <f>SUM(AH354:BE354)</f>
        <v>1</v>
      </c>
      <c r="N354">
        <f t="shared" si="11"/>
        <v>1650</v>
      </c>
      <c r="O354">
        <v>62</v>
      </c>
      <c r="P354">
        <v>145</v>
      </c>
      <c r="Q354">
        <v>100</v>
      </c>
      <c r="R354">
        <v>53</v>
      </c>
      <c r="S354">
        <v>48</v>
      </c>
      <c r="T354">
        <v>19</v>
      </c>
      <c r="U354">
        <v>4</v>
      </c>
      <c r="V354">
        <v>1</v>
      </c>
      <c r="W354">
        <v>0</v>
      </c>
      <c r="X354">
        <v>0</v>
      </c>
      <c r="Y354">
        <v>155</v>
      </c>
      <c r="Z354">
        <v>85</v>
      </c>
      <c r="AA354">
        <v>40</v>
      </c>
      <c r="AB354">
        <v>29</v>
      </c>
      <c r="AC354">
        <v>18</v>
      </c>
      <c r="AD354">
        <v>4</v>
      </c>
      <c r="AE354">
        <v>2</v>
      </c>
      <c r="AF354">
        <v>0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327</v>
      </c>
      <c r="BH354">
        <v>8</v>
      </c>
      <c r="BI354">
        <v>23</v>
      </c>
      <c r="BJ354">
        <v>0</v>
      </c>
      <c r="BK354">
        <v>0</v>
      </c>
      <c r="BL354">
        <v>8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2</v>
      </c>
      <c r="BU354">
        <v>0</v>
      </c>
      <c r="BV354">
        <v>0</v>
      </c>
      <c r="BW354">
        <v>0</v>
      </c>
      <c r="BX354">
        <v>0</v>
      </c>
      <c r="BY354">
        <v>3</v>
      </c>
      <c r="BZ354">
        <v>0</v>
      </c>
      <c r="CA354">
        <v>0</v>
      </c>
      <c r="CB354">
        <v>40</v>
      </c>
      <c r="CC354">
        <v>25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865</v>
      </c>
      <c r="CN354">
        <v>785</v>
      </c>
      <c r="CO354">
        <v>1650</v>
      </c>
      <c r="CP354">
        <v>1</v>
      </c>
      <c r="CQ354">
        <v>0</v>
      </c>
      <c r="CR354">
        <v>1</v>
      </c>
      <c r="CS354">
        <v>2</v>
      </c>
      <c r="CT354">
        <v>1</v>
      </c>
      <c r="CU354">
        <v>0</v>
      </c>
      <c r="CV354">
        <v>0</v>
      </c>
      <c r="CW354">
        <v>0</v>
      </c>
      <c r="CX354">
        <v>866</v>
      </c>
      <c r="CY354">
        <v>785</v>
      </c>
      <c r="CZ354">
        <v>0</v>
      </c>
    </row>
    <row r="355" spans="1:104" x14ac:dyDescent="0.25">
      <c r="A355" t="s">
        <v>790</v>
      </c>
      <c r="B355">
        <v>1840</v>
      </c>
      <c r="C355" t="s">
        <v>723</v>
      </c>
      <c r="D355">
        <v>180</v>
      </c>
      <c r="E355" t="s">
        <v>791</v>
      </c>
      <c r="F355">
        <v>1010</v>
      </c>
      <c r="G355" t="s">
        <v>791</v>
      </c>
      <c r="H355">
        <v>22</v>
      </c>
      <c r="I355">
        <v>1010</v>
      </c>
      <c r="J355">
        <v>3875</v>
      </c>
      <c r="K355">
        <v>0</v>
      </c>
      <c r="L355">
        <f t="shared" si="10"/>
        <v>1490</v>
      </c>
      <c r="M355">
        <f>SUM(AH355:BE355)</f>
        <v>23</v>
      </c>
      <c r="N355">
        <f t="shared" si="11"/>
        <v>3852</v>
      </c>
      <c r="O355">
        <v>620</v>
      </c>
      <c r="P355">
        <v>347</v>
      </c>
      <c r="Q355">
        <v>209</v>
      </c>
      <c r="R355">
        <v>118</v>
      </c>
      <c r="S355">
        <v>75</v>
      </c>
      <c r="T355">
        <v>28</v>
      </c>
      <c r="U355">
        <v>19</v>
      </c>
      <c r="V355">
        <v>5</v>
      </c>
      <c r="W355">
        <v>1</v>
      </c>
      <c r="X355">
        <v>0</v>
      </c>
      <c r="Y355">
        <v>334</v>
      </c>
      <c r="Z355">
        <v>158</v>
      </c>
      <c r="AA355">
        <v>100</v>
      </c>
      <c r="AB355">
        <v>60</v>
      </c>
      <c r="AC355">
        <v>26</v>
      </c>
      <c r="AD355">
        <v>7</v>
      </c>
      <c r="AE355">
        <v>3</v>
      </c>
      <c r="AF355">
        <v>0</v>
      </c>
      <c r="AG355">
        <v>0</v>
      </c>
      <c r="AH355">
        <v>8</v>
      </c>
      <c r="AI355">
        <v>5</v>
      </c>
      <c r="AJ355">
        <v>2</v>
      </c>
      <c r="AK355">
        <v>2</v>
      </c>
      <c r="AL355">
        <v>0</v>
      </c>
      <c r="AM355">
        <v>0</v>
      </c>
      <c r="AN355">
        <v>1</v>
      </c>
      <c r="AO355">
        <v>1</v>
      </c>
      <c r="AP355">
        <v>3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1000</v>
      </c>
      <c r="BH355">
        <v>14</v>
      </c>
      <c r="BI355">
        <v>69</v>
      </c>
      <c r="BJ355">
        <v>0</v>
      </c>
      <c r="BK355">
        <v>1</v>
      </c>
      <c r="BL355">
        <v>11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1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3</v>
      </c>
      <c r="BZ355">
        <v>0</v>
      </c>
      <c r="CA355">
        <v>0</v>
      </c>
      <c r="CB355">
        <v>96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23265</v>
      </c>
      <c r="CM355">
        <v>2022</v>
      </c>
      <c r="CN355">
        <v>1830</v>
      </c>
      <c r="CO355">
        <v>3852</v>
      </c>
      <c r="CP355">
        <v>23</v>
      </c>
      <c r="CQ355">
        <v>0</v>
      </c>
      <c r="CR355">
        <v>6</v>
      </c>
      <c r="CS355">
        <v>3</v>
      </c>
      <c r="CT355">
        <v>17</v>
      </c>
      <c r="CU355">
        <v>6</v>
      </c>
      <c r="CV355">
        <v>0</v>
      </c>
      <c r="CW355">
        <v>0</v>
      </c>
      <c r="CX355">
        <v>2039</v>
      </c>
      <c r="CY355">
        <v>1836</v>
      </c>
      <c r="CZ355">
        <v>0</v>
      </c>
    </row>
    <row r="356" spans="1:104" x14ac:dyDescent="0.25">
      <c r="A356" t="s">
        <v>792</v>
      </c>
      <c r="B356">
        <v>1840</v>
      </c>
      <c r="C356" t="s">
        <v>723</v>
      </c>
      <c r="D356">
        <v>180</v>
      </c>
      <c r="E356" t="s">
        <v>793</v>
      </c>
      <c r="F356">
        <v>1030</v>
      </c>
      <c r="G356" t="s">
        <v>793</v>
      </c>
      <c r="H356">
        <v>22</v>
      </c>
      <c r="I356">
        <v>1030</v>
      </c>
      <c r="J356">
        <v>3048</v>
      </c>
      <c r="K356">
        <v>0</v>
      </c>
      <c r="L356">
        <f t="shared" si="10"/>
        <v>1230</v>
      </c>
      <c r="M356">
        <f>SUM(AH356:BE356)</f>
        <v>4</v>
      </c>
      <c r="N356">
        <f t="shared" si="11"/>
        <v>3044</v>
      </c>
      <c r="O356">
        <v>251</v>
      </c>
      <c r="P356">
        <v>327</v>
      </c>
      <c r="Q356">
        <v>189</v>
      </c>
      <c r="R356">
        <v>107</v>
      </c>
      <c r="S356">
        <v>51</v>
      </c>
      <c r="T356">
        <v>16</v>
      </c>
      <c r="U356">
        <v>4</v>
      </c>
      <c r="V356">
        <v>0</v>
      </c>
      <c r="W356">
        <v>0</v>
      </c>
      <c r="X356">
        <v>0</v>
      </c>
      <c r="Y356">
        <v>246</v>
      </c>
      <c r="Z356">
        <v>150</v>
      </c>
      <c r="AA356">
        <v>88</v>
      </c>
      <c r="AB356">
        <v>40</v>
      </c>
      <c r="AC356">
        <v>9</v>
      </c>
      <c r="AD356">
        <v>2</v>
      </c>
      <c r="AE356">
        <v>1</v>
      </c>
      <c r="AF356">
        <v>0</v>
      </c>
      <c r="AG356">
        <v>0</v>
      </c>
      <c r="AH356">
        <v>0</v>
      </c>
      <c r="AI356">
        <v>2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798</v>
      </c>
      <c r="BH356">
        <v>29</v>
      </c>
      <c r="BI356">
        <v>110</v>
      </c>
      <c r="BJ356">
        <v>0</v>
      </c>
      <c r="BK356">
        <v>0</v>
      </c>
      <c r="BL356">
        <v>18</v>
      </c>
      <c r="BM356">
        <v>1</v>
      </c>
      <c r="BN356">
        <v>0</v>
      </c>
      <c r="BO356">
        <v>0</v>
      </c>
      <c r="BP356">
        <v>2</v>
      </c>
      <c r="BQ356">
        <v>0</v>
      </c>
      <c r="BR356">
        <v>0</v>
      </c>
      <c r="BS356">
        <v>4</v>
      </c>
      <c r="BT356">
        <v>1</v>
      </c>
      <c r="BU356">
        <v>0</v>
      </c>
      <c r="BV356">
        <v>0</v>
      </c>
      <c r="BW356">
        <v>0</v>
      </c>
      <c r="BX356">
        <v>0</v>
      </c>
      <c r="BY356">
        <v>15</v>
      </c>
      <c r="BZ356">
        <v>0</v>
      </c>
      <c r="CA356">
        <v>0</v>
      </c>
      <c r="CB356">
        <v>356</v>
      </c>
      <c r="CC356">
        <v>0</v>
      </c>
      <c r="CD356">
        <v>1</v>
      </c>
      <c r="CE356">
        <v>0</v>
      </c>
      <c r="CF356">
        <v>0</v>
      </c>
      <c r="CG356">
        <v>1</v>
      </c>
      <c r="CH356">
        <v>1</v>
      </c>
      <c r="CI356">
        <v>0</v>
      </c>
      <c r="CJ356">
        <v>2</v>
      </c>
      <c r="CK356">
        <v>500</v>
      </c>
      <c r="CL356">
        <v>8500</v>
      </c>
      <c r="CM356">
        <v>1618</v>
      </c>
      <c r="CN356">
        <v>1426</v>
      </c>
      <c r="CO356">
        <v>3044</v>
      </c>
      <c r="CP356">
        <v>4</v>
      </c>
      <c r="CQ356">
        <v>0</v>
      </c>
      <c r="CR356">
        <v>0</v>
      </c>
      <c r="CS356">
        <v>1</v>
      </c>
      <c r="CT356">
        <v>3</v>
      </c>
      <c r="CU356">
        <v>1</v>
      </c>
      <c r="CV356">
        <v>0</v>
      </c>
      <c r="CW356">
        <v>0</v>
      </c>
      <c r="CX356">
        <v>1621</v>
      </c>
      <c r="CY356">
        <v>1427</v>
      </c>
      <c r="CZ356">
        <v>1</v>
      </c>
    </row>
    <row r="357" spans="1:104" x14ac:dyDescent="0.25">
      <c r="A357" t="s">
        <v>794</v>
      </c>
      <c r="B357">
        <v>1840</v>
      </c>
      <c r="C357" t="s">
        <v>723</v>
      </c>
      <c r="D357">
        <v>180</v>
      </c>
      <c r="E357" t="s">
        <v>255</v>
      </c>
      <c r="F357">
        <v>1050</v>
      </c>
      <c r="G357" t="s">
        <v>255</v>
      </c>
      <c r="H357">
        <v>22</v>
      </c>
      <c r="I357">
        <v>1050</v>
      </c>
      <c r="J357">
        <v>10143</v>
      </c>
      <c r="K357">
        <v>0</v>
      </c>
      <c r="L357">
        <f t="shared" si="10"/>
        <v>3706</v>
      </c>
      <c r="M357">
        <f>SUM(AH357:BE357)</f>
        <v>13</v>
      </c>
      <c r="N357">
        <f t="shared" si="11"/>
        <v>10130</v>
      </c>
      <c r="O357">
        <v>9</v>
      </c>
      <c r="P357">
        <v>784</v>
      </c>
      <c r="Q357">
        <v>468</v>
      </c>
      <c r="R357">
        <v>328</v>
      </c>
      <c r="S357">
        <v>207</v>
      </c>
      <c r="T357">
        <v>81</v>
      </c>
      <c r="U357">
        <v>28</v>
      </c>
      <c r="V357">
        <v>6</v>
      </c>
      <c r="W357">
        <v>0</v>
      </c>
      <c r="X357">
        <v>0</v>
      </c>
      <c r="Y357">
        <v>794</v>
      </c>
      <c r="Z357">
        <v>479</v>
      </c>
      <c r="AA357">
        <v>282</v>
      </c>
      <c r="AB357">
        <v>166</v>
      </c>
      <c r="AC357">
        <v>56</v>
      </c>
      <c r="AD357">
        <v>19</v>
      </c>
      <c r="AE357">
        <v>6</v>
      </c>
      <c r="AF357">
        <v>2</v>
      </c>
      <c r="AG357">
        <v>0</v>
      </c>
      <c r="AH357">
        <v>2</v>
      </c>
      <c r="AI357">
        <v>0</v>
      </c>
      <c r="AJ357">
        <v>2</v>
      </c>
      <c r="AK357">
        <v>1</v>
      </c>
      <c r="AL357">
        <v>0</v>
      </c>
      <c r="AM357">
        <v>0</v>
      </c>
      <c r="AN357">
        <v>4</v>
      </c>
      <c r="AO357">
        <v>2</v>
      </c>
      <c r="AP357">
        <v>1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2474</v>
      </c>
      <c r="BH357">
        <v>16</v>
      </c>
      <c r="BI357">
        <v>114</v>
      </c>
      <c r="BJ357">
        <v>0</v>
      </c>
      <c r="BK357">
        <v>0</v>
      </c>
      <c r="BL357">
        <v>15</v>
      </c>
      <c r="BM357">
        <v>3</v>
      </c>
      <c r="BN357">
        <v>1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1</v>
      </c>
      <c r="BX357">
        <v>1</v>
      </c>
      <c r="BY357">
        <v>17</v>
      </c>
      <c r="BZ357">
        <v>90</v>
      </c>
      <c r="CA357">
        <v>60</v>
      </c>
      <c r="CB357">
        <v>558</v>
      </c>
      <c r="CC357">
        <v>266</v>
      </c>
      <c r="CD357">
        <v>3</v>
      </c>
      <c r="CE357">
        <v>0</v>
      </c>
      <c r="CF357">
        <v>0</v>
      </c>
      <c r="CG357">
        <v>3</v>
      </c>
      <c r="CH357">
        <v>0</v>
      </c>
      <c r="CI357">
        <v>0</v>
      </c>
      <c r="CJ357">
        <v>0</v>
      </c>
      <c r="CK357">
        <v>1500</v>
      </c>
      <c r="CL357">
        <v>36745</v>
      </c>
      <c r="CM357">
        <v>5215</v>
      </c>
      <c r="CN357">
        <v>4915</v>
      </c>
      <c r="CO357">
        <v>10130</v>
      </c>
      <c r="CP357">
        <v>13</v>
      </c>
      <c r="CQ357">
        <v>0</v>
      </c>
      <c r="CR357">
        <v>6</v>
      </c>
      <c r="CS357">
        <v>8</v>
      </c>
      <c r="CT357">
        <v>5</v>
      </c>
      <c r="CU357">
        <v>8</v>
      </c>
      <c r="CV357">
        <v>0</v>
      </c>
      <c r="CW357">
        <v>0</v>
      </c>
      <c r="CX357">
        <v>5220</v>
      </c>
      <c r="CY357">
        <v>4923</v>
      </c>
      <c r="CZ357">
        <v>0</v>
      </c>
    </row>
    <row r="358" spans="1:104" x14ac:dyDescent="0.25">
      <c r="A358" t="s">
        <v>795</v>
      </c>
      <c r="B358">
        <v>1840</v>
      </c>
      <c r="C358" t="s">
        <v>723</v>
      </c>
      <c r="D358">
        <v>180</v>
      </c>
      <c r="E358" t="s">
        <v>257</v>
      </c>
      <c r="F358">
        <v>1070</v>
      </c>
      <c r="G358" t="s">
        <v>257</v>
      </c>
      <c r="H358">
        <v>22</v>
      </c>
      <c r="I358">
        <v>1070</v>
      </c>
      <c r="J358">
        <v>14438</v>
      </c>
      <c r="K358">
        <v>0</v>
      </c>
      <c r="L358">
        <f t="shared" si="10"/>
        <v>5519</v>
      </c>
      <c r="M358">
        <f>SUM(AH358:BE358)</f>
        <v>94</v>
      </c>
      <c r="N358">
        <f t="shared" si="11"/>
        <v>14344</v>
      </c>
      <c r="O358">
        <v>1058</v>
      </c>
      <c r="P358">
        <v>1071</v>
      </c>
      <c r="Q358">
        <v>808</v>
      </c>
      <c r="R358">
        <v>452</v>
      </c>
      <c r="S358">
        <v>289</v>
      </c>
      <c r="T358">
        <v>144</v>
      </c>
      <c r="U358">
        <v>44</v>
      </c>
      <c r="V358">
        <v>8</v>
      </c>
      <c r="W358">
        <v>2</v>
      </c>
      <c r="X358">
        <v>2</v>
      </c>
      <c r="Y358">
        <v>1145</v>
      </c>
      <c r="Z358">
        <v>749</v>
      </c>
      <c r="AA358">
        <v>402</v>
      </c>
      <c r="AB358">
        <v>252</v>
      </c>
      <c r="AC358">
        <v>106</v>
      </c>
      <c r="AD358">
        <v>41</v>
      </c>
      <c r="AE358">
        <v>4</v>
      </c>
      <c r="AF358">
        <v>0</v>
      </c>
      <c r="AG358">
        <v>0</v>
      </c>
      <c r="AH358">
        <v>19</v>
      </c>
      <c r="AI358">
        <v>23</v>
      </c>
      <c r="AJ358">
        <v>8</v>
      </c>
      <c r="AK358">
        <v>5</v>
      </c>
      <c r="AL358">
        <v>1</v>
      </c>
      <c r="AM358">
        <v>0</v>
      </c>
      <c r="AN358">
        <v>12</v>
      </c>
      <c r="AO358">
        <v>11</v>
      </c>
      <c r="AP358">
        <v>8</v>
      </c>
      <c r="AQ358">
        <v>3</v>
      </c>
      <c r="AR358">
        <v>4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1972</v>
      </c>
      <c r="BH358">
        <v>35</v>
      </c>
      <c r="BI358">
        <v>425</v>
      </c>
      <c r="BJ358">
        <v>17</v>
      </c>
      <c r="BK358">
        <v>1</v>
      </c>
      <c r="BL358">
        <v>73</v>
      </c>
      <c r="BM358">
        <v>5</v>
      </c>
      <c r="BN358">
        <v>1</v>
      </c>
      <c r="BO358">
        <v>3</v>
      </c>
      <c r="BP358">
        <v>6</v>
      </c>
      <c r="BQ358">
        <v>0</v>
      </c>
      <c r="BR358">
        <v>0</v>
      </c>
      <c r="BS358">
        <v>5</v>
      </c>
      <c r="BT358">
        <v>0</v>
      </c>
      <c r="BU358">
        <v>0</v>
      </c>
      <c r="BV358">
        <v>2</v>
      </c>
      <c r="BW358">
        <v>1</v>
      </c>
      <c r="BX358">
        <v>2</v>
      </c>
      <c r="BY358">
        <v>29</v>
      </c>
      <c r="BZ358">
        <v>100</v>
      </c>
      <c r="CA358">
        <v>243</v>
      </c>
      <c r="CB358">
        <v>626</v>
      </c>
      <c r="CC358">
        <v>1</v>
      </c>
      <c r="CD358">
        <v>2</v>
      </c>
      <c r="CE358">
        <v>0</v>
      </c>
      <c r="CF358">
        <v>0</v>
      </c>
      <c r="CG358">
        <v>2</v>
      </c>
      <c r="CH358">
        <v>0</v>
      </c>
      <c r="CI358">
        <v>0</v>
      </c>
      <c r="CJ358">
        <v>6</v>
      </c>
      <c r="CK358">
        <v>1750</v>
      </c>
      <c r="CL358">
        <v>115971</v>
      </c>
      <c r="CM358">
        <v>7411</v>
      </c>
      <c r="CN358">
        <v>6933</v>
      </c>
      <c r="CO358">
        <v>14344</v>
      </c>
      <c r="CP358">
        <v>94</v>
      </c>
      <c r="CQ358">
        <v>0</v>
      </c>
      <c r="CR358">
        <v>12</v>
      </c>
      <c r="CS358">
        <v>4</v>
      </c>
      <c r="CT358">
        <v>56</v>
      </c>
      <c r="CU358">
        <v>38</v>
      </c>
      <c r="CV358">
        <v>0</v>
      </c>
      <c r="CW358">
        <v>0</v>
      </c>
      <c r="CX358">
        <v>7467</v>
      </c>
      <c r="CY358">
        <v>6971</v>
      </c>
      <c r="CZ358">
        <v>0</v>
      </c>
    </row>
    <row r="359" spans="1:104" x14ac:dyDescent="0.25">
      <c r="A359" t="s">
        <v>796</v>
      </c>
      <c r="B359">
        <v>1840</v>
      </c>
      <c r="C359" t="s">
        <v>723</v>
      </c>
      <c r="D359">
        <v>180</v>
      </c>
      <c r="E359" t="s">
        <v>259</v>
      </c>
      <c r="F359">
        <v>1090</v>
      </c>
      <c r="G359" t="s">
        <v>259</v>
      </c>
      <c r="H359">
        <v>22</v>
      </c>
      <c r="I359">
        <v>1090</v>
      </c>
      <c r="J359">
        <v>10741</v>
      </c>
      <c r="K359">
        <v>0</v>
      </c>
      <c r="L359">
        <f t="shared" si="10"/>
        <v>4006</v>
      </c>
      <c r="M359">
        <f>SUM(AH359:BE359)</f>
        <v>90</v>
      </c>
      <c r="N359">
        <f t="shared" si="11"/>
        <v>10651</v>
      </c>
      <c r="O359">
        <v>0</v>
      </c>
      <c r="P359">
        <v>874</v>
      </c>
      <c r="Q359">
        <v>553</v>
      </c>
      <c r="R359">
        <v>334</v>
      </c>
      <c r="S359">
        <v>182</v>
      </c>
      <c r="T359">
        <v>95</v>
      </c>
      <c r="U359">
        <v>29</v>
      </c>
      <c r="V359">
        <v>8</v>
      </c>
      <c r="W359">
        <v>0</v>
      </c>
      <c r="X359">
        <v>0</v>
      </c>
      <c r="Y359">
        <v>873</v>
      </c>
      <c r="Z359">
        <v>511</v>
      </c>
      <c r="AA359">
        <v>317</v>
      </c>
      <c r="AB359">
        <v>135</v>
      </c>
      <c r="AC359">
        <v>65</v>
      </c>
      <c r="AD359">
        <v>26</v>
      </c>
      <c r="AE359">
        <v>4</v>
      </c>
      <c r="AF359">
        <v>0</v>
      </c>
      <c r="AG359">
        <v>0</v>
      </c>
      <c r="AH359">
        <v>22</v>
      </c>
      <c r="AI359">
        <v>13</v>
      </c>
      <c r="AJ359">
        <v>7</v>
      </c>
      <c r="AK359">
        <v>5</v>
      </c>
      <c r="AL359">
        <v>4</v>
      </c>
      <c r="AM359">
        <v>0</v>
      </c>
      <c r="AN359">
        <v>13</v>
      </c>
      <c r="AO359">
        <v>12</v>
      </c>
      <c r="AP359">
        <v>9</v>
      </c>
      <c r="AQ359">
        <v>2</v>
      </c>
      <c r="AR359">
        <v>3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1847</v>
      </c>
      <c r="BH359">
        <v>29</v>
      </c>
      <c r="BI359">
        <v>206</v>
      </c>
      <c r="BJ359">
        <v>0</v>
      </c>
      <c r="BK359">
        <v>0</v>
      </c>
      <c r="BL359">
        <v>24</v>
      </c>
      <c r="BM359">
        <v>3</v>
      </c>
      <c r="BN359">
        <v>2</v>
      </c>
      <c r="BO359">
        <v>0</v>
      </c>
      <c r="BP359">
        <v>2</v>
      </c>
      <c r="BQ359">
        <v>0</v>
      </c>
      <c r="BR359">
        <v>1</v>
      </c>
      <c r="BS359">
        <v>4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53</v>
      </c>
      <c r="BZ359">
        <v>0</v>
      </c>
      <c r="CA359">
        <v>0</v>
      </c>
      <c r="CB359">
        <v>2050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39400</v>
      </c>
      <c r="CM359">
        <v>5550</v>
      </c>
      <c r="CN359">
        <v>5101</v>
      </c>
      <c r="CO359">
        <v>10651</v>
      </c>
      <c r="CP359">
        <v>90</v>
      </c>
      <c r="CQ359">
        <v>0</v>
      </c>
      <c r="CR359">
        <v>8</v>
      </c>
      <c r="CS359">
        <v>4</v>
      </c>
      <c r="CT359">
        <v>51</v>
      </c>
      <c r="CU359">
        <v>39</v>
      </c>
      <c r="CV359">
        <v>0</v>
      </c>
      <c r="CW359">
        <v>0</v>
      </c>
      <c r="CX359">
        <v>5601</v>
      </c>
      <c r="CY359">
        <v>5140</v>
      </c>
      <c r="CZ359">
        <v>0</v>
      </c>
    </row>
    <row r="360" spans="1:104" x14ac:dyDescent="0.25">
      <c r="A360" t="s">
        <v>797</v>
      </c>
      <c r="B360">
        <v>1840</v>
      </c>
      <c r="C360" t="s">
        <v>723</v>
      </c>
      <c r="D360">
        <v>180</v>
      </c>
      <c r="E360" t="s">
        <v>798</v>
      </c>
      <c r="F360">
        <v>1130</v>
      </c>
      <c r="G360" t="s">
        <v>798</v>
      </c>
      <c r="H360">
        <v>22</v>
      </c>
      <c r="I360">
        <v>1130</v>
      </c>
      <c r="J360">
        <v>2702</v>
      </c>
      <c r="K360">
        <v>0</v>
      </c>
      <c r="L360">
        <f t="shared" si="10"/>
        <v>1094</v>
      </c>
      <c r="M360">
        <f>SUM(AH360:BE360)</f>
        <v>0</v>
      </c>
      <c r="N360">
        <f t="shared" si="11"/>
        <v>2702</v>
      </c>
      <c r="O360">
        <v>182</v>
      </c>
      <c r="P360">
        <v>262</v>
      </c>
      <c r="Q360">
        <v>159</v>
      </c>
      <c r="R360">
        <v>98</v>
      </c>
      <c r="S360">
        <v>57</v>
      </c>
      <c r="T360">
        <v>27</v>
      </c>
      <c r="U360">
        <v>10</v>
      </c>
      <c r="V360">
        <v>0</v>
      </c>
      <c r="W360">
        <v>0</v>
      </c>
      <c r="X360">
        <v>0</v>
      </c>
      <c r="Y360">
        <v>212</v>
      </c>
      <c r="Z360">
        <v>136</v>
      </c>
      <c r="AA360">
        <v>81</v>
      </c>
      <c r="AB360">
        <v>35</v>
      </c>
      <c r="AC360">
        <v>16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850</v>
      </c>
      <c r="BH360">
        <v>9</v>
      </c>
      <c r="BI360">
        <v>65</v>
      </c>
      <c r="BJ360">
        <v>0</v>
      </c>
      <c r="BK360">
        <v>0</v>
      </c>
      <c r="BL360">
        <v>9</v>
      </c>
      <c r="BM360">
        <v>0</v>
      </c>
      <c r="BN360">
        <v>1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8</v>
      </c>
      <c r="BZ360">
        <v>0</v>
      </c>
      <c r="CA360">
        <v>0</v>
      </c>
      <c r="CB360">
        <v>111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1628</v>
      </c>
      <c r="CM360">
        <v>1472</v>
      </c>
      <c r="CN360">
        <v>1230</v>
      </c>
      <c r="CO360">
        <v>2702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1472</v>
      </c>
      <c r="CY360">
        <v>1230</v>
      </c>
      <c r="CZ360">
        <v>0</v>
      </c>
    </row>
    <row r="361" spans="1:104" x14ac:dyDescent="0.25">
      <c r="A361" t="s">
        <v>799</v>
      </c>
      <c r="B361">
        <v>1840</v>
      </c>
      <c r="C361" t="s">
        <v>723</v>
      </c>
      <c r="D361">
        <v>180</v>
      </c>
      <c r="E361" t="s">
        <v>800</v>
      </c>
      <c r="F361">
        <v>1170</v>
      </c>
      <c r="G361" t="s">
        <v>800</v>
      </c>
      <c r="H361">
        <v>22</v>
      </c>
      <c r="I361">
        <v>1170</v>
      </c>
      <c r="J361">
        <v>9602</v>
      </c>
      <c r="K361">
        <v>0</v>
      </c>
      <c r="L361">
        <f t="shared" si="10"/>
        <v>3630</v>
      </c>
      <c r="M361">
        <f>SUM(AH361:BE361)</f>
        <v>158</v>
      </c>
      <c r="N361">
        <f t="shared" si="11"/>
        <v>9444</v>
      </c>
      <c r="O361">
        <v>1167</v>
      </c>
      <c r="P361">
        <v>847</v>
      </c>
      <c r="Q361">
        <v>423</v>
      </c>
      <c r="R361">
        <v>265</v>
      </c>
      <c r="S361">
        <v>184</v>
      </c>
      <c r="T361">
        <v>111</v>
      </c>
      <c r="U361">
        <v>33</v>
      </c>
      <c r="V361">
        <v>8</v>
      </c>
      <c r="W361">
        <v>1</v>
      </c>
      <c r="X361">
        <v>0</v>
      </c>
      <c r="Y361">
        <v>780</v>
      </c>
      <c r="Z361">
        <v>409</v>
      </c>
      <c r="AA361">
        <v>277</v>
      </c>
      <c r="AB361">
        <v>172</v>
      </c>
      <c r="AC361">
        <v>82</v>
      </c>
      <c r="AD361">
        <v>27</v>
      </c>
      <c r="AE361">
        <v>10</v>
      </c>
      <c r="AF361">
        <v>1</v>
      </c>
      <c r="AG361">
        <v>0</v>
      </c>
      <c r="AH361">
        <v>33</v>
      </c>
      <c r="AI361">
        <v>24</v>
      </c>
      <c r="AJ361">
        <v>13</v>
      </c>
      <c r="AK361">
        <v>8</v>
      </c>
      <c r="AL361">
        <v>6</v>
      </c>
      <c r="AM361">
        <v>0</v>
      </c>
      <c r="AN361">
        <v>26</v>
      </c>
      <c r="AO361">
        <v>25</v>
      </c>
      <c r="AP361">
        <v>10</v>
      </c>
      <c r="AQ361">
        <v>9</v>
      </c>
      <c r="AR361">
        <v>4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2541</v>
      </c>
      <c r="BH361">
        <v>26</v>
      </c>
      <c r="BI361">
        <v>247</v>
      </c>
      <c r="BJ361">
        <v>1</v>
      </c>
      <c r="BK361">
        <v>1</v>
      </c>
      <c r="BL361">
        <v>29</v>
      </c>
      <c r="BM361">
        <v>3</v>
      </c>
      <c r="BN361">
        <v>1</v>
      </c>
      <c r="BO361">
        <v>0</v>
      </c>
      <c r="BP361">
        <v>5</v>
      </c>
      <c r="BQ361">
        <v>0</v>
      </c>
      <c r="BR361">
        <v>1</v>
      </c>
      <c r="BS361">
        <v>8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40</v>
      </c>
      <c r="BZ361">
        <v>0</v>
      </c>
      <c r="CA361">
        <v>0</v>
      </c>
      <c r="CB361">
        <v>974</v>
      </c>
      <c r="CC361">
        <v>0</v>
      </c>
      <c r="CD361">
        <v>1</v>
      </c>
      <c r="CE361">
        <v>0</v>
      </c>
      <c r="CF361">
        <v>0</v>
      </c>
      <c r="CG361">
        <v>1</v>
      </c>
      <c r="CH361">
        <v>0</v>
      </c>
      <c r="CI361">
        <v>1</v>
      </c>
      <c r="CJ361">
        <v>3</v>
      </c>
      <c r="CK361">
        <v>400</v>
      </c>
      <c r="CL361">
        <v>51082</v>
      </c>
      <c r="CM361">
        <v>4862</v>
      </c>
      <c r="CN361">
        <v>4582</v>
      </c>
      <c r="CO361">
        <v>9444</v>
      </c>
      <c r="CP361">
        <v>158</v>
      </c>
      <c r="CQ361">
        <v>0</v>
      </c>
      <c r="CR361">
        <v>9</v>
      </c>
      <c r="CS361">
        <v>11</v>
      </c>
      <c r="CT361">
        <v>84</v>
      </c>
      <c r="CU361">
        <v>74</v>
      </c>
      <c r="CV361">
        <v>0</v>
      </c>
      <c r="CW361">
        <v>0</v>
      </c>
      <c r="CX361">
        <v>4946</v>
      </c>
      <c r="CY361">
        <v>4656</v>
      </c>
      <c r="CZ361">
        <v>0</v>
      </c>
    </row>
    <row r="362" spans="1:104" x14ac:dyDescent="0.25">
      <c r="A362" t="s">
        <v>801</v>
      </c>
      <c r="B362">
        <v>1840</v>
      </c>
      <c r="C362" t="s">
        <v>723</v>
      </c>
      <c r="D362">
        <v>180</v>
      </c>
      <c r="E362" t="s">
        <v>802</v>
      </c>
      <c r="F362">
        <v>1190</v>
      </c>
      <c r="G362" t="s">
        <v>802</v>
      </c>
      <c r="H362">
        <v>22</v>
      </c>
      <c r="I362">
        <v>1190</v>
      </c>
      <c r="J362">
        <v>8359</v>
      </c>
      <c r="K362">
        <v>0</v>
      </c>
      <c r="L362">
        <f t="shared" si="10"/>
        <v>3014</v>
      </c>
      <c r="M362">
        <f>SUM(AH362:BE362)</f>
        <v>148</v>
      </c>
      <c r="N362">
        <f t="shared" si="11"/>
        <v>8211</v>
      </c>
      <c r="O362">
        <v>793</v>
      </c>
      <c r="P362">
        <v>613</v>
      </c>
      <c r="Q362">
        <v>396</v>
      </c>
      <c r="R362">
        <v>266</v>
      </c>
      <c r="S362">
        <v>143</v>
      </c>
      <c r="T362">
        <v>70</v>
      </c>
      <c r="U362">
        <v>28</v>
      </c>
      <c r="V362">
        <v>12</v>
      </c>
      <c r="W362">
        <v>1</v>
      </c>
      <c r="X362">
        <v>0</v>
      </c>
      <c r="Y362">
        <v>642</v>
      </c>
      <c r="Z362">
        <v>390</v>
      </c>
      <c r="AA362">
        <v>237</v>
      </c>
      <c r="AB362">
        <v>114</v>
      </c>
      <c r="AC362">
        <v>68</v>
      </c>
      <c r="AD362">
        <v>28</v>
      </c>
      <c r="AE362">
        <v>5</v>
      </c>
      <c r="AF362">
        <v>1</v>
      </c>
      <c r="AG362">
        <v>0</v>
      </c>
      <c r="AH362">
        <v>34</v>
      </c>
      <c r="AI362">
        <v>8</v>
      </c>
      <c r="AJ362">
        <v>16</v>
      </c>
      <c r="AK362">
        <v>7</v>
      </c>
      <c r="AL362">
        <v>7</v>
      </c>
      <c r="AM362">
        <v>0</v>
      </c>
      <c r="AN362">
        <v>32</v>
      </c>
      <c r="AO362">
        <v>19</v>
      </c>
      <c r="AP362">
        <v>14</v>
      </c>
      <c r="AQ362">
        <v>7</v>
      </c>
      <c r="AR362">
        <v>4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30</v>
      </c>
      <c r="BG362">
        <v>1822</v>
      </c>
      <c r="BH362">
        <v>34</v>
      </c>
      <c r="BI362">
        <v>45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3</v>
      </c>
      <c r="BQ362">
        <v>1</v>
      </c>
      <c r="BR362">
        <v>0</v>
      </c>
      <c r="BS362">
        <v>9</v>
      </c>
      <c r="BT362">
        <v>2</v>
      </c>
      <c r="BU362">
        <v>0</v>
      </c>
      <c r="BV362">
        <v>6</v>
      </c>
      <c r="BW362">
        <v>0</v>
      </c>
      <c r="BX362">
        <v>0</v>
      </c>
      <c r="BY362">
        <v>19</v>
      </c>
      <c r="BZ362">
        <v>0</v>
      </c>
      <c r="CA362">
        <v>0</v>
      </c>
      <c r="CB362">
        <v>558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29565</v>
      </c>
      <c r="CM362">
        <v>4213</v>
      </c>
      <c r="CN362">
        <v>3998</v>
      </c>
      <c r="CO362">
        <v>8211</v>
      </c>
      <c r="CP362">
        <v>148</v>
      </c>
      <c r="CQ362">
        <v>0</v>
      </c>
      <c r="CR362">
        <v>13</v>
      </c>
      <c r="CS362">
        <v>6</v>
      </c>
      <c r="CT362">
        <v>72</v>
      </c>
      <c r="CU362">
        <v>76</v>
      </c>
      <c r="CV362">
        <v>0</v>
      </c>
      <c r="CW362">
        <v>0</v>
      </c>
      <c r="CX362">
        <v>4285</v>
      </c>
      <c r="CY362">
        <v>4074</v>
      </c>
      <c r="CZ362">
        <v>0</v>
      </c>
    </row>
    <row r="363" spans="1:104" x14ac:dyDescent="0.25">
      <c r="A363" t="s">
        <v>803</v>
      </c>
      <c r="B363">
        <v>1840</v>
      </c>
      <c r="C363" t="s">
        <v>723</v>
      </c>
      <c r="D363">
        <v>180</v>
      </c>
      <c r="E363" t="s">
        <v>804</v>
      </c>
      <c r="F363">
        <v>1210</v>
      </c>
      <c r="G363" t="s">
        <v>804</v>
      </c>
      <c r="H363">
        <v>22</v>
      </c>
      <c r="I363">
        <v>1210</v>
      </c>
      <c r="J363">
        <v>13499</v>
      </c>
      <c r="K363">
        <v>0</v>
      </c>
      <c r="L363">
        <f t="shared" si="10"/>
        <v>5178</v>
      </c>
      <c r="M363">
        <f>SUM(AH363:BE363)</f>
        <v>63</v>
      </c>
      <c r="N363">
        <f t="shared" si="11"/>
        <v>13436</v>
      </c>
      <c r="O363">
        <v>1314</v>
      </c>
      <c r="P363">
        <v>1142</v>
      </c>
      <c r="Q363">
        <v>732</v>
      </c>
      <c r="R363">
        <v>436</v>
      </c>
      <c r="S363">
        <v>244</v>
      </c>
      <c r="T363">
        <v>105</v>
      </c>
      <c r="U363">
        <v>57</v>
      </c>
      <c r="V363">
        <v>12</v>
      </c>
      <c r="W363">
        <v>1</v>
      </c>
      <c r="X363">
        <v>1</v>
      </c>
      <c r="Y363">
        <v>1032</v>
      </c>
      <c r="Z363">
        <v>704</v>
      </c>
      <c r="AA363">
        <v>369</v>
      </c>
      <c r="AB363">
        <v>185</v>
      </c>
      <c r="AC363">
        <v>107</v>
      </c>
      <c r="AD363">
        <v>43</v>
      </c>
      <c r="AE363">
        <v>8</v>
      </c>
      <c r="AF363">
        <v>0</v>
      </c>
      <c r="AG363">
        <v>0</v>
      </c>
      <c r="AH363">
        <v>10</v>
      </c>
      <c r="AI363">
        <v>4</v>
      </c>
      <c r="AJ363">
        <v>6</v>
      </c>
      <c r="AK363">
        <v>5</v>
      </c>
      <c r="AL363">
        <v>1</v>
      </c>
      <c r="AM363">
        <v>0</v>
      </c>
      <c r="AN363">
        <v>19</v>
      </c>
      <c r="AO363">
        <v>7</v>
      </c>
      <c r="AP363">
        <v>6</v>
      </c>
      <c r="AQ363">
        <v>3</v>
      </c>
      <c r="AR363">
        <v>2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3752</v>
      </c>
      <c r="BH363">
        <v>73</v>
      </c>
      <c r="BI363">
        <v>432</v>
      </c>
      <c r="BJ363">
        <v>0</v>
      </c>
      <c r="BK363">
        <v>6</v>
      </c>
      <c r="BL363">
        <v>33</v>
      </c>
      <c r="BM363">
        <v>3</v>
      </c>
      <c r="BN363">
        <v>2</v>
      </c>
      <c r="BO363">
        <v>1</v>
      </c>
      <c r="BP363">
        <v>3</v>
      </c>
      <c r="BQ363">
        <v>0</v>
      </c>
      <c r="BR363">
        <v>2</v>
      </c>
      <c r="BS363">
        <v>12</v>
      </c>
      <c r="BT363">
        <v>0</v>
      </c>
      <c r="BU363">
        <v>0</v>
      </c>
      <c r="BV363">
        <v>0</v>
      </c>
      <c r="BW363">
        <v>0</v>
      </c>
      <c r="BX363">
        <v>2</v>
      </c>
      <c r="BY363">
        <v>54</v>
      </c>
      <c r="BZ363">
        <v>0</v>
      </c>
      <c r="CA363">
        <v>150</v>
      </c>
      <c r="CB363">
        <v>1841</v>
      </c>
      <c r="CC363">
        <v>0</v>
      </c>
      <c r="CD363">
        <v>1</v>
      </c>
      <c r="CE363">
        <v>0</v>
      </c>
      <c r="CF363">
        <v>0</v>
      </c>
      <c r="CG363">
        <v>1</v>
      </c>
      <c r="CH363">
        <v>0</v>
      </c>
      <c r="CI363">
        <v>0</v>
      </c>
      <c r="CJ363">
        <v>0</v>
      </c>
      <c r="CK363">
        <v>0</v>
      </c>
      <c r="CL363">
        <v>148880</v>
      </c>
      <c r="CM363">
        <v>6887</v>
      </c>
      <c r="CN363">
        <v>6549</v>
      </c>
      <c r="CO363">
        <v>13436</v>
      </c>
      <c r="CP363">
        <v>63</v>
      </c>
      <c r="CQ363">
        <v>0</v>
      </c>
      <c r="CR363">
        <v>14</v>
      </c>
      <c r="CS363">
        <v>8</v>
      </c>
      <c r="CT363">
        <v>26</v>
      </c>
      <c r="CU363">
        <v>37</v>
      </c>
      <c r="CV363">
        <v>0</v>
      </c>
      <c r="CW363">
        <v>0</v>
      </c>
      <c r="CX363">
        <v>6913</v>
      </c>
      <c r="CY363">
        <v>6586</v>
      </c>
      <c r="CZ363">
        <v>1</v>
      </c>
    </row>
    <row r="364" spans="1:104" x14ac:dyDescent="0.25">
      <c r="A364" t="s">
        <v>805</v>
      </c>
      <c r="B364">
        <v>1840</v>
      </c>
      <c r="C364" t="s">
        <v>723</v>
      </c>
      <c r="D364">
        <v>180</v>
      </c>
      <c r="E364" t="s">
        <v>261</v>
      </c>
      <c r="F364">
        <v>1230</v>
      </c>
      <c r="G364" t="s">
        <v>261</v>
      </c>
      <c r="H364">
        <v>22</v>
      </c>
      <c r="I364">
        <v>1230</v>
      </c>
      <c r="J364">
        <v>4655</v>
      </c>
      <c r="K364">
        <v>0</v>
      </c>
      <c r="L364">
        <f t="shared" si="10"/>
        <v>1761</v>
      </c>
      <c r="M364">
        <f>SUM(AH364:BE364)</f>
        <v>4</v>
      </c>
      <c r="N364">
        <f t="shared" si="11"/>
        <v>4651</v>
      </c>
      <c r="O364">
        <v>574</v>
      </c>
      <c r="P364">
        <v>403</v>
      </c>
      <c r="Q364">
        <v>251</v>
      </c>
      <c r="R364">
        <v>139</v>
      </c>
      <c r="S364">
        <v>96</v>
      </c>
      <c r="T364">
        <v>45</v>
      </c>
      <c r="U364">
        <v>11</v>
      </c>
      <c r="V364">
        <v>2</v>
      </c>
      <c r="W364">
        <v>2</v>
      </c>
      <c r="X364">
        <v>0</v>
      </c>
      <c r="Y364">
        <v>363</v>
      </c>
      <c r="Z364">
        <v>224</v>
      </c>
      <c r="AA364">
        <v>134</v>
      </c>
      <c r="AB364">
        <v>61</v>
      </c>
      <c r="AC364">
        <v>16</v>
      </c>
      <c r="AD364">
        <v>10</v>
      </c>
      <c r="AE364">
        <v>4</v>
      </c>
      <c r="AF364">
        <v>0</v>
      </c>
      <c r="AG364">
        <v>0</v>
      </c>
      <c r="AH364">
        <v>0</v>
      </c>
      <c r="AI364">
        <v>0</v>
      </c>
      <c r="AJ364">
        <v>2</v>
      </c>
      <c r="AK364">
        <v>1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1167</v>
      </c>
      <c r="BH364">
        <v>22</v>
      </c>
      <c r="BI364">
        <v>105</v>
      </c>
      <c r="BJ364">
        <v>0</v>
      </c>
      <c r="BK364">
        <v>3</v>
      </c>
      <c r="BL364">
        <v>6</v>
      </c>
      <c r="BM364">
        <v>1</v>
      </c>
      <c r="BN364">
        <v>0</v>
      </c>
      <c r="BO364">
        <v>3</v>
      </c>
      <c r="BP364">
        <v>2</v>
      </c>
      <c r="BQ364">
        <v>0</v>
      </c>
      <c r="BR364">
        <v>2</v>
      </c>
      <c r="BS364">
        <v>4</v>
      </c>
      <c r="BT364">
        <v>0</v>
      </c>
      <c r="BU364">
        <v>2</v>
      </c>
      <c r="BV364">
        <v>0</v>
      </c>
      <c r="BW364">
        <v>0</v>
      </c>
      <c r="BX364">
        <v>0</v>
      </c>
      <c r="BY364">
        <v>8</v>
      </c>
      <c r="BZ364">
        <v>0</v>
      </c>
      <c r="CA364">
        <v>0</v>
      </c>
      <c r="CB364">
        <v>194</v>
      </c>
      <c r="CC364">
        <v>54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9131</v>
      </c>
      <c r="CM364">
        <v>2412</v>
      </c>
      <c r="CN364">
        <v>2239</v>
      </c>
      <c r="CO364">
        <v>4651</v>
      </c>
      <c r="CP364">
        <v>4</v>
      </c>
      <c r="CQ364">
        <v>0</v>
      </c>
      <c r="CR364">
        <v>4</v>
      </c>
      <c r="CS364">
        <v>4</v>
      </c>
      <c r="CT364">
        <v>3</v>
      </c>
      <c r="CU364">
        <v>1</v>
      </c>
      <c r="CV364">
        <v>0</v>
      </c>
      <c r="CW364">
        <v>0</v>
      </c>
      <c r="CX364">
        <v>2415</v>
      </c>
      <c r="CY364">
        <v>2240</v>
      </c>
      <c r="CZ364">
        <v>1</v>
      </c>
    </row>
    <row r="365" spans="1:104" x14ac:dyDescent="0.25">
      <c r="A365" t="s">
        <v>806</v>
      </c>
      <c r="B365">
        <v>1840</v>
      </c>
      <c r="C365" t="s">
        <v>723</v>
      </c>
      <c r="D365">
        <v>180</v>
      </c>
      <c r="E365" t="s">
        <v>265</v>
      </c>
      <c r="F365">
        <v>1250</v>
      </c>
      <c r="G365" t="s">
        <v>265</v>
      </c>
      <c r="H365">
        <v>22</v>
      </c>
      <c r="I365">
        <v>1250</v>
      </c>
      <c r="J365">
        <v>4769</v>
      </c>
      <c r="K365">
        <v>0</v>
      </c>
      <c r="L365">
        <f t="shared" si="10"/>
        <v>1809</v>
      </c>
      <c r="M365">
        <f>SUM(AH365:BE365)</f>
        <v>20</v>
      </c>
      <c r="N365">
        <f t="shared" si="11"/>
        <v>4749</v>
      </c>
      <c r="O365">
        <v>695</v>
      </c>
      <c r="P365">
        <v>441</v>
      </c>
      <c r="Q365">
        <v>251</v>
      </c>
      <c r="R365">
        <v>131</v>
      </c>
      <c r="S365">
        <v>101</v>
      </c>
      <c r="T365">
        <v>32</v>
      </c>
      <c r="U365">
        <v>16</v>
      </c>
      <c r="V365">
        <v>1</v>
      </c>
      <c r="W365">
        <v>0</v>
      </c>
      <c r="X365">
        <v>0</v>
      </c>
      <c r="Y365">
        <v>377</v>
      </c>
      <c r="Z365">
        <v>213</v>
      </c>
      <c r="AA365">
        <v>122</v>
      </c>
      <c r="AB365">
        <v>80</v>
      </c>
      <c r="AC365">
        <v>26</v>
      </c>
      <c r="AD365">
        <v>11</v>
      </c>
      <c r="AE365">
        <v>6</v>
      </c>
      <c r="AF365">
        <v>1</v>
      </c>
      <c r="AG365">
        <v>0</v>
      </c>
      <c r="AH365">
        <v>1</v>
      </c>
      <c r="AI365">
        <v>6</v>
      </c>
      <c r="AJ365">
        <v>1</v>
      </c>
      <c r="AK365">
        <v>1</v>
      </c>
      <c r="AL365">
        <v>1</v>
      </c>
      <c r="AM365">
        <v>0</v>
      </c>
      <c r="AN365">
        <v>1</v>
      </c>
      <c r="AO365">
        <v>6</v>
      </c>
      <c r="AP365">
        <v>0</v>
      </c>
      <c r="AQ365">
        <v>2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911</v>
      </c>
      <c r="BH365">
        <v>21</v>
      </c>
      <c r="BI365">
        <v>61</v>
      </c>
      <c r="BJ365">
        <v>0</v>
      </c>
      <c r="BK365">
        <v>0</v>
      </c>
      <c r="BL365">
        <v>26</v>
      </c>
      <c r="BM365">
        <v>0</v>
      </c>
      <c r="BN365">
        <v>1</v>
      </c>
      <c r="BO365">
        <v>4</v>
      </c>
      <c r="BP365">
        <v>0</v>
      </c>
      <c r="BQ365">
        <v>0</v>
      </c>
      <c r="BR365">
        <v>0</v>
      </c>
      <c r="BS365">
        <v>8</v>
      </c>
      <c r="BT365">
        <v>0</v>
      </c>
      <c r="BU365">
        <v>1</v>
      </c>
      <c r="BV365">
        <v>0</v>
      </c>
      <c r="BW365">
        <v>0</v>
      </c>
      <c r="BX365">
        <v>1</v>
      </c>
      <c r="BY365">
        <v>12</v>
      </c>
      <c r="BZ365">
        <v>0</v>
      </c>
      <c r="CA365">
        <v>15</v>
      </c>
      <c r="CB365">
        <v>342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22387</v>
      </c>
      <c r="CM365">
        <v>2465</v>
      </c>
      <c r="CN365">
        <v>2284</v>
      </c>
      <c r="CO365">
        <v>4749</v>
      </c>
      <c r="CP365">
        <v>20</v>
      </c>
      <c r="CQ365">
        <v>0</v>
      </c>
      <c r="CR365">
        <v>1</v>
      </c>
      <c r="CS365">
        <v>7</v>
      </c>
      <c r="CT365">
        <v>10</v>
      </c>
      <c r="CU365">
        <v>10</v>
      </c>
      <c r="CV365">
        <v>0</v>
      </c>
      <c r="CW365">
        <v>0</v>
      </c>
      <c r="CX365">
        <v>2475</v>
      </c>
      <c r="CY365">
        <v>2294</v>
      </c>
      <c r="CZ365">
        <v>0</v>
      </c>
    </row>
    <row r="366" spans="1:104" x14ac:dyDescent="0.25">
      <c r="A366" t="s">
        <v>807</v>
      </c>
      <c r="B366">
        <v>1840</v>
      </c>
      <c r="C366" t="s">
        <v>723</v>
      </c>
      <c r="D366">
        <v>180</v>
      </c>
      <c r="E366" t="s">
        <v>808</v>
      </c>
      <c r="F366">
        <v>1270</v>
      </c>
      <c r="G366" t="s">
        <v>808</v>
      </c>
      <c r="H366">
        <v>22</v>
      </c>
      <c r="I366">
        <v>1270</v>
      </c>
      <c r="J366">
        <v>2162</v>
      </c>
      <c r="K366">
        <v>0</v>
      </c>
      <c r="L366">
        <f t="shared" si="10"/>
        <v>908</v>
      </c>
      <c r="M366">
        <f>SUM(AH366:BE366)</f>
        <v>7</v>
      </c>
      <c r="N366">
        <f t="shared" si="11"/>
        <v>2155</v>
      </c>
      <c r="O366">
        <v>15</v>
      </c>
      <c r="P366">
        <v>218</v>
      </c>
      <c r="Q366">
        <v>145</v>
      </c>
      <c r="R366">
        <v>79</v>
      </c>
      <c r="S366">
        <v>43</v>
      </c>
      <c r="T366">
        <v>17</v>
      </c>
      <c r="U366">
        <v>8</v>
      </c>
      <c r="V366">
        <v>1</v>
      </c>
      <c r="W366">
        <v>0</v>
      </c>
      <c r="X366">
        <v>0</v>
      </c>
      <c r="Y366">
        <v>186</v>
      </c>
      <c r="Z366">
        <v>100</v>
      </c>
      <c r="AA366">
        <v>59</v>
      </c>
      <c r="AB366">
        <v>33</v>
      </c>
      <c r="AC366">
        <v>12</v>
      </c>
      <c r="AD366">
        <v>5</v>
      </c>
      <c r="AE366">
        <v>1</v>
      </c>
      <c r="AF366">
        <v>1</v>
      </c>
      <c r="AG366">
        <v>0</v>
      </c>
      <c r="AH366">
        <v>4</v>
      </c>
      <c r="AI366">
        <v>0</v>
      </c>
      <c r="AJ366">
        <v>1</v>
      </c>
      <c r="AK366">
        <v>0</v>
      </c>
      <c r="AL366">
        <v>0</v>
      </c>
      <c r="AM366">
        <v>0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M366">
        <v>0</v>
      </c>
      <c r="BN366">
        <v>0</v>
      </c>
      <c r="BO366">
        <v>0</v>
      </c>
      <c r="BP366">
        <v>2</v>
      </c>
      <c r="BQ366">
        <v>0</v>
      </c>
      <c r="BR366">
        <v>0</v>
      </c>
      <c r="BS366">
        <v>3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8</v>
      </c>
      <c r="BZ366">
        <v>0</v>
      </c>
      <c r="CA366">
        <v>0</v>
      </c>
      <c r="CB366">
        <v>182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21600</v>
      </c>
      <c r="CM366">
        <v>1172</v>
      </c>
      <c r="CN366">
        <v>983</v>
      </c>
      <c r="CO366">
        <v>2155</v>
      </c>
      <c r="CP366">
        <v>7</v>
      </c>
      <c r="CQ366">
        <v>0</v>
      </c>
      <c r="CR366">
        <v>1</v>
      </c>
      <c r="CS366">
        <v>2</v>
      </c>
      <c r="CT366">
        <v>5</v>
      </c>
      <c r="CU366">
        <v>2</v>
      </c>
      <c r="CV366">
        <v>0</v>
      </c>
      <c r="CW366">
        <v>0</v>
      </c>
      <c r="CX366">
        <v>1177</v>
      </c>
      <c r="CY366">
        <v>985</v>
      </c>
      <c r="CZ366">
        <v>1</v>
      </c>
    </row>
    <row r="367" spans="1:104" x14ac:dyDescent="0.25">
      <c r="A367" t="s">
        <v>809</v>
      </c>
      <c r="B367">
        <v>1840</v>
      </c>
      <c r="C367" t="s">
        <v>723</v>
      </c>
      <c r="D367">
        <v>180</v>
      </c>
      <c r="E367" t="s">
        <v>810</v>
      </c>
      <c r="F367">
        <v>1290</v>
      </c>
      <c r="G367" t="s">
        <v>810</v>
      </c>
      <c r="H367">
        <v>22</v>
      </c>
      <c r="I367">
        <v>1290</v>
      </c>
      <c r="J367">
        <v>9683</v>
      </c>
      <c r="K367">
        <v>0</v>
      </c>
      <c r="L367">
        <f t="shared" si="10"/>
        <v>3908</v>
      </c>
      <c r="M367">
        <f>SUM(AH367:BE367)</f>
        <v>41</v>
      </c>
      <c r="N367">
        <f t="shared" si="11"/>
        <v>9642</v>
      </c>
      <c r="O367">
        <v>0</v>
      </c>
      <c r="P367">
        <v>986</v>
      </c>
      <c r="Q367">
        <v>549</v>
      </c>
      <c r="R367">
        <v>303</v>
      </c>
      <c r="S367">
        <v>207</v>
      </c>
      <c r="T367">
        <v>98</v>
      </c>
      <c r="U367">
        <v>23</v>
      </c>
      <c r="V367">
        <v>9</v>
      </c>
      <c r="W367">
        <v>1</v>
      </c>
      <c r="X367">
        <v>0</v>
      </c>
      <c r="Y367">
        <v>725</v>
      </c>
      <c r="Z367">
        <v>449</v>
      </c>
      <c r="AA367">
        <v>288</v>
      </c>
      <c r="AB367">
        <v>172</v>
      </c>
      <c r="AC367">
        <v>77</v>
      </c>
      <c r="AD367">
        <v>16</v>
      </c>
      <c r="AE367">
        <v>4</v>
      </c>
      <c r="AF367">
        <v>1</v>
      </c>
      <c r="AG367">
        <v>0</v>
      </c>
      <c r="AH367">
        <v>8</v>
      </c>
      <c r="AI367">
        <v>8</v>
      </c>
      <c r="AJ367">
        <v>2</v>
      </c>
      <c r="AK367">
        <v>0</v>
      </c>
      <c r="AL367">
        <v>4</v>
      </c>
      <c r="AM367">
        <v>0</v>
      </c>
      <c r="AN367">
        <v>4</v>
      </c>
      <c r="AO367">
        <v>6</v>
      </c>
      <c r="AP367">
        <v>3</v>
      </c>
      <c r="AQ367">
        <v>6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1</v>
      </c>
      <c r="BG367">
        <v>2606</v>
      </c>
      <c r="BH367">
        <v>86</v>
      </c>
      <c r="BI367">
        <v>284</v>
      </c>
      <c r="BJ367">
        <v>11</v>
      </c>
      <c r="BK367">
        <v>6</v>
      </c>
      <c r="BL367">
        <v>27</v>
      </c>
      <c r="BM367">
        <v>1</v>
      </c>
      <c r="BN367">
        <v>0</v>
      </c>
      <c r="BO367">
        <v>1</v>
      </c>
      <c r="BP367">
        <v>3</v>
      </c>
      <c r="BQ367">
        <v>0</v>
      </c>
      <c r="BR367">
        <v>0</v>
      </c>
      <c r="BS367">
        <v>4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10</v>
      </c>
      <c r="BZ367">
        <v>0</v>
      </c>
      <c r="CA367">
        <v>0</v>
      </c>
      <c r="CB367">
        <v>300</v>
      </c>
      <c r="CC367">
        <v>0</v>
      </c>
      <c r="CD367">
        <v>2</v>
      </c>
      <c r="CE367">
        <v>0</v>
      </c>
      <c r="CF367">
        <v>0</v>
      </c>
      <c r="CG367">
        <v>2</v>
      </c>
      <c r="CH367">
        <v>0</v>
      </c>
      <c r="CI367">
        <v>0</v>
      </c>
      <c r="CJ367">
        <v>4</v>
      </c>
      <c r="CK367">
        <v>1400</v>
      </c>
      <c r="CL367">
        <v>99030</v>
      </c>
      <c r="CM367">
        <v>5125</v>
      </c>
      <c r="CN367">
        <v>4517</v>
      </c>
      <c r="CO367">
        <v>9642</v>
      </c>
      <c r="CP367">
        <v>41</v>
      </c>
      <c r="CQ367">
        <v>0</v>
      </c>
      <c r="CR367">
        <v>10</v>
      </c>
      <c r="CS367">
        <v>5</v>
      </c>
      <c r="CT367">
        <v>22</v>
      </c>
      <c r="CU367">
        <v>19</v>
      </c>
      <c r="CV367">
        <v>0</v>
      </c>
      <c r="CW367">
        <v>0</v>
      </c>
      <c r="CX367">
        <v>5147</v>
      </c>
      <c r="CY367">
        <v>4536</v>
      </c>
      <c r="CZ367">
        <v>1</v>
      </c>
    </row>
    <row r="368" spans="1:104" x14ac:dyDescent="0.25">
      <c r="A368" t="s">
        <v>811</v>
      </c>
      <c r="B368">
        <v>1840</v>
      </c>
      <c r="C368" t="s">
        <v>723</v>
      </c>
      <c r="D368">
        <v>180</v>
      </c>
      <c r="E368" t="s">
        <v>335</v>
      </c>
      <c r="F368">
        <v>1310</v>
      </c>
      <c r="G368" t="s">
        <v>335</v>
      </c>
      <c r="H368">
        <v>22</v>
      </c>
      <c r="I368">
        <v>1310</v>
      </c>
      <c r="J368">
        <v>561</v>
      </c>
      <c r="K368">
        <v>0</v>
      </c>
      <c r="L368">
        <f t="shared" si="10"/>
        <v>248</v>
      </c>
      <c r="M368">
        <f>SUM(AH368:BE368)</f>
        <v>0</v>
      </c>
      <c r="N368">
        <f t="shared" si="11"/>
        <v>561</v>
      </c>
      <c r="O368">
        <v>41</v>
      </c>
      <c r="P368">
        <v>73</v>
      </c>
      <c r="Q368">
        <v>41</v>
      </c>
      <c r="R368">
        <v>14</v>
      </c>
      <c r="S368">
        <v>16</v>
      </c>
      <c r="T368">
        <v>3</v>
      </c>
      <c r="U368">
        <v>0</v>
      </c>
      <c r="V368">
        <v>0</v>
      </c>
      <c r="W368">
        <v>0</v>
      </c>
      <c r="X368">
        <v>0</v>
      </c>
      <c r="Y368">
        <v>48</v>
      </c>
      <c r="Z368">
        <v>28</v>
      </c>
      <c r="AA368">
        <v>15</v>
      </c>
      <c r="AB368">
        <v>7</v>
      </c>
      <c r="AC368">
        <v>2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122</v>
      </c>
      <c r="BH368">
        <v>2</v>
      </c>
      <c r="BI368">
        <v>5</v>
      </c>
      <c r="BJ368">
        <v>0</v>
      </c>
      <c r="BK368">
        <v>0</v>
      </c>
      <c r="BL368">
        <v>4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1500</v>
      </c>
      <c r="CM368">
        <v>306</v>
      </c>
      <c r="CN368">
        <v>255</v>
      </c>
      <c r="CO368">
        <v>561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306</v>
      </c>
      <c r="CY368">
        <v>255</v>
      </c>
      <c r="CZ368">
        <v>0</v>
      </c>
    </row>
    <row r="369" spans="1:104" x14ac:dyDescent="0.25">
      <c r="A369" t="s">
        <v>812</v>
      </c>
      <c r="B369">
        <v>1840</v>
      </c>
      <c r="C369" t="s">
        <v>723</v>
      </c>
      <c r="D369">
        <v>180</v>
      </c>
      <c r="E369" t="s">
        <v>541</v>
      </c>
      <c r="F369">
        <v>1330</v>
      </c>
      <c r="G369" t="s">
        <v>541</v>
      </c>
      <c r="H369">
        <v>22</v>
      </c>
      <c r="I369">
        <v>1330</v>
      </c>
      <c r="J369">
        <v>16843</v>
      </c>
      <c r="K369">
        <v>0</v>
      </c>
      <c r="L369">
        <f t="shared" si="10"/>
        <v>6091</v>
      </c>
      <c r="M369">
        <f>SUM(AH369:BE369)</f>
        <v>28</v>
      </c>
      <c r="N369">
        <f t="shared" si="11"/>
        <v>16815</v>
      </c>
      <c r="O369">
        <v>1021</v>
      </c>
      <c r="P369">
        <v>1196</v>
      </c>
      <c r="Q369">
        <v>901</v>
      </c>
      <c r="R369">
        <v>534</v>
      </c>
      <c r="S369">
        <v>291</v>
      </c>
      <c r="T369">
        <v>147</v>
      </c>
      <c r="U369">
        <v>54</v>
      </c>
      <c r="V369">
        <v>19</v>
      </c>
      <c r="W369">
        <v>1</v>
      </c>
      <c r="X369">
        <v>0</v>
      </c>
      <c r="Y369">
        <v>1233</v>
      </c>
      <c r="Z369">
        <v>797</v>
      </c>
      <c r="AA369">
        <v>502</v>
      </c>
      <c r="AB369">
        <v>235</v>
      </c>
      <c r="AC369">
        <v>122</v>
      </c>
      <c r="AD369">
        <v>41</v>
      </c>
      <c r="AE369">
        <v>13</v>
      </c>
      <c r="AF369">
        <v>4</v>
      </c>
      <c r="AG369">
        <v>1</v>
      </c>
      <c r="AH369">
        <v>1</v>
      </c>
      <c r="AI369">
        <v>2</v>
      </c>
      <c r="AJ369">
        <v>3</v>
      </c>
      <c r="AK369">
        <v>3</v>
      </c>
      <c r="AL369">
        <v>0</v>
      </c>
      <c r="AM369">
        <v>0</v>
      </c>
      <c r="AN369">
        <v>4</v>
      </c>
      <c r="AO369">
        <v>5</v>
      </c>
      <c r="AP369">
        <v>5</v>
      </c>
      <c r="AQ369">
        <v>1</v>
      </c>
      <c r="AR369">
        <v>3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5679</v>
      </c>
      <c r="BH369">
        <v>47</v>
      </c>
      <c r="BI369">
        <v>350</v>
      </c>
      <c r="BJ369">
        <v>3</v>
      </c>
      <c r="BK369">
        <v>1</v>
      </c>
      <c r="BL369">
        <v>37</v>
      </c>
      <c r="BM369">
        <v>3</v>
      </c>
      <c r="BN369">
        <v>2</v>
      </c>
      <c r="BO369">
        <v>1</v>
      </c>
      <c r="BP369">
        <v>4</v>
      </c>
      <c r="BQ369">
        <v>1</v>
      </c>
      <c r="BR369">
        <v>0</v>
      </c>
      <c r="BS369">
        <v>8</v>
      </c>
      <c r="BT369">
        <v>1</v>
      </c>
      <c r="BU369">
        <v>1</v>
      </c>
      <c r="BV369">
        <v>0</v>
      </c>
      <c r="BW369">
        <v>0</v>
      </c>
      <c r="BX369">
        <v>1</v>
      </c>
      <c r="BY369">
        <v>44</v>
      </c>
      <c r="BZ369">
        <v>0</v>
      </c>
      <c r="CA369">
        <v>87</v>
      </c>
      <c r="CB369">
        <v>2414</v>
      </c>
      <c r="CC369">
        <v>54</v>
      </c>
      <c r="CD369">
        <v>1</v>
      </c>
      <c r="CE369">
        <v>0</v>
      </c>
      <c r="CF369">
        <v>0</v>
      </c>
      <c r="CG369">
        <v>1</v>
      </c>
      <c r="CH369">
        <v>0</v>
      </c>
      <c r="CI369">
        <v>1</v>
      </c>
      <c r="CJ369">
        <v>3</v>
      </c>
      <c r="CK369">
        <v>500</v>
      </c>
      <c r="CL369">
        <v>40618</v>
      </c>
      <c r="CM369">
        <v>8567</v>
      </c>
      <c r="CN369">
        <v>8248</v>
      </c>
      <c r="CO369">
        <v>16815</v>
      </c>
      <c r="CP369">
        <v>27</v>
      </c>
      <c r="CQ369">
        <v>1</v>
      </c>
      <c r="CR369">
        <v>20</v>
      </c>
      <c r="CS369">
        <v>18</v>
      </c>
      <c r="CT369">
        <v>9</v>
      </c>
      <c r="CU369">
        <v>18</v>
      </c>
      <c r="CV369">
        <v>0</v>
      </c>
      <c r="CW369">
        <v>1</v>
      </c>
      <c r="CX369">
        <v>8576</v>
      </c>
      <c r="CY369">
        <v>8267</v>
      </c>
      <c r="CZ369">
        <v>0</v>
      </c>
    </row>
    <row r="370" spans="1:104" x14ac:dyDescent="0.25">
      <c r="A370" t="s">
        <v>813</v>
      </c>
      <c r="B370">
        <v>1840</v>
      </c>
      <c r="C370" t="s">
        <v>723</v>
      </c>
      <c r="D370">
        <v>180</v>
      </c>
      <c r="E370" t="s">
        <v>267</v>
      </c>
      <c r="F370">
        <v>1350</v>
      </c>
      <c r="G370" t="s">
        <v>267</v>
      </c>
      <c r="H370">
        <v>22</v>
      </c>
      <c r="I370">
        <v>1350</v>
      </c>
      <c r="J370">
        <v>10684</v>
      </c>
      <c r="K370">
        <v>0</v>
      </c>
      <c r="L370">
        <f t="shared" si="10"/>
        <v>3858</v>
      </c>
      <c r="M370">
        <f>SUM(AH370:BE370)</f>
        <v>504</v>
      </c>
      <c r="N370">
        <f t="shared" si="11"/>
        <v>10180</v>
      </c>
      <c r="O370">
        <v>333</v>
      </c>
      <c r="P370">
        <v>828</v>
      </c>
      <c r="Q370">
        <v>495</v>
      </c>
      <c r="R370">
        <v>307</v>
      </c>
      <c r="S370">
        <v>219</v>
      </c>
      <c r="T370">
        <v>96</v>
      </c>
      <c r="U370">
        <v>36</v>
      </c>
      <c r="V370">
        <v>7</v>
      </c>
      <c r="W370">
        <v>2</v>
      </c>
      <c r="X370">
        <v>0</v>
      </c>
      <c r="Y370">
        <v>791</v>
      </c>
      <c r="Z370">
        <v>459</v>
      </c>
      <c r="AA370">
        <v>329</v>
      </c>
      <c r="AB370">
        <v>165</v>
      </c>
      <c r="AC370">
        <v>91</v>
      </c>
      <c r="AD370">
        <v>21</v>
      </c>
      <c r="AE370">
        <v>11</v>
      </c>
      <c r="AF370">
        <v>0</v>
      </c>
      <c r="AG370">
        <v>1</v>
      </c>
      <c r="AH370">
        <v>116</v>
      </c>
      <c r="AI370">
        <v>72</v>
      </c>
      <c r="AJ370">
        <v>31</v>
      </c>
      <c r="AK370">
        <v>41</v>
      </c>
      <c r="AL370">
        <v>16</v>
      </c>
      <c r="AM370">
        <v>0</v>
      </c>
      <c r="AN370">
        <v>84</v>
      </c>
      <c r="AO370">
        <v>76</v>
      </c>
      <c r="AP370">
        <v>37</v>
      </c>
      <c r="AQ370">
        <v>27</v>
      </c>
      <c r="AR370">
        <v>4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2515</v>
      </c>
      <c r="BH370">
        <v>22</v>
      </c>
      <c r="BI370">
        <v>224</v>
      </c>
      <c r="BJ370">
        <v>1</v>
      </c>
      <c r="BK370">
        <v>1</v>
      </c>
      <c r="BL370">
        <v>25</v>
      </c>
      <c r="BM370">
        <v>2</v>
      </c>
      <c r="BN370">
        <v>4</v>
      </c>
      <c r="BO370">
        <v>1</v>
      </c>
      <c r="BP370">
        <v>4</v>
      </c>
      <c r="BQ370">
        <v>0</v>
      </c>
      <c r="BR370">
        <v>3</v>
      </c>
      <c r="BS370">
        <v>6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25</v>
      </c>
      <c r="BZ370">
        <v>0</v>
      </c>
      <c r="CA370">
        <v>0</v>
      </c>
      <c r="CB370">
        <v>610</v>
      </c>
      <c r="CC370">
        <v>45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6080</v>
      </c>
      <c r="CM370">
        <v>5185</v>
      </c>
      <c r="CN370">
        <v>4995</v>
      </c>
      <c r="CO370">
        <v>10180</v>
      </c>
      <c r="CP370">
        <v>504</v>
      </c>
      <c r="CQ370">
        <v>0</v>
      </c>
      <c r="CR370">
        <v>9</v>
      </c>
      <c r="CS370">
        <v>12</v>
      </c>
      <c r="CT370">
        <v>276</v>
      </c>
      <c r="CU370">
        <v>228</v>
      </c>
      <c r="CV370">
        <v>0</v>
      </c>
      <c r="CW370">
        <v>0</v>
      </c>
      <c r="CX370">
        <v>5461</v>
      </c>
      <c r="CY370">
        <v>5223</v>
      </c>
      <c r="CZ370">
        <v>0</v>
      </c>
    </row>
    <row r="371" spans="1:104" x14ac:dyDescent="0.25">
      <c r="A371" t="s">
        <v>814</v>
      </c>
      <c r="B371">
        <v>1840</v>
      </c>
      <c r="C371" t="s">
        <v>723</v>
      </c>
      <c r="D371">
        <v>180</v>
      </c>
      <c r="E371" t="s">
        <v>815</v>
      </c>
      <c r="F371">
        <v>1370</v>
      </c>
      <c r="G371" t="s">
        <v>815</v>
      </c>
      <c r="H371">
        <v>22</v>
      </c>
      <c r="I371">
        <v>1370</v>
      </c>
      <c r="J371">
        <v>10392</v>
      </c>
      <c r="K371">
        <v>0</v>
      </c>
      <c r="L371">
        <f t="shared" si="10"/>
        <v>3978</v>
      </c>
      <c r="M371">
        <f>SUM(AH371:BE371)</f>
        <v>43</v>
      </c>
      <c r="N371">
        <f t="shared" si="11"/>
        <v>10349</v>
      </c>
      <c r="O371">
        <v>208</v>
      </c>
      <c r="P371">
        <v>782</v>
      </c>
      <c r="Q371">
        <v>519</v>
      </c>
      <c r="R371">
        <v>373</v>
      </c>
      <c r="S371">
        <v>225</v>
      </c>
      <c r="T371">
        <v>116</v>
      </c>
      <c r="U371">
        <v>37</v>
      </c>
      <c r="V371">
        <v>12</v>
      </c>
      <c r="W371">
        <v>2</v>
      </c>
      <c r="X371">
        <v>0</v>
      </c>
      <c r="Y371">
        <v>784</v>
      </c>
      <c r="Z371">
        <v>494</v>
      </c>
      <c r="AA371">
        <v>336</v>
      </c>
      <c r="AB371">
        <v>178</v>
      </c>
      <c r="AC371">
        <v>84</v>
      </c>
      <c r="AD371">
        <v>29</v>
      </c>
      <c r="AE371">
        <v>7</v>
      </c>
      <c r="AF371">
        <v>0</v>
      </c>
      <c r="AG371">
        <v>0</v>
      </c>
      <c r="AH371">
        <v>4</v>
      </c>
      <c r="AI371">
        <v>13</v>
      </c>
      <c r="AJ371">
        <v>4</v>
      </c>
      <c r="AK371">
        <v>4</v>
      </c>
      <c r="AL371">
        <v>3</v>
      </c>
      <c r="AM371">
        <v>0</v>
      </c>
      <c r="AN371">
        <v>4</v>
      </c>
      <c r="AO371">
        <v>3</v>
      </c>
      <c r="AP371">
        <v>1</v>
      </c>
      <c r="AQ371">
        <v>5</v>
      </c>
      <c r="AR371">
        <v>2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2191</v>
      </c>
      <c r="BH371">
        <v>1</v>
      </c>
      <c r="BI371">
        <v>242</v>
      </c>
      <c r="BJ371">
        <v>12</v>
      </c>
      <c r="BK371">
        <v>1</v>
      </c>
      <c r="BL371">
        <v>11</v>
      </c>
      <c r="BM371">
        <v>0</v>
      </c>
      <c r="BN371">
        <v>3</v>
      </c>
      <c r="BO371">
        <v>3</v>
      </c>
      <c r="BP371">
        <v>1</v>
      </c>
      <c r="BQ371">
        <v>0</v>
      </c>
      <c r="BR371">
        <v>3</v>
      </c>
      <c r="BS371">
        <v>3</v>
      </c>
      <c r="BT371">
        <v>1</v>
      </c>
      <c r="BU371">
        <v>1</v>
      </c>
      <c r="BV371">
        <v>0</v>
      </c>
      <c r="BW371">
        <v>0</v>
      </c>
      <c r="BX371">
        <v>1</v>
      </c>
      <c r="BY371">
        <v>2</v>
      </c>
      <c r="BZ371">
        <v>0</v>
      </c>
      <c r="CA371">
        <v>20</v>
      </c>
      <c r="CB371">
        <v>70</v>
      </c>
      <c r="CC371">
        <v>26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13537</v>
      </c>
      <c r="CM371">
        <v>5340</v>
      </c>
      <c r="CN371">
        <v>5009</v>
      </c>
      <c r="CO371">
        <v>10349</v>
      </c>
      <c r="CP371">
        <v>43</v>
      </c>
      <c r="CQ371">
        <v>0</v>
      </c>
      <c r="CR371">
        <v>14</v>
      </c>
      <c r="CS371">
        <v>7</v>
      </c>
      <c r="CT371">
        <v>28</v>
      </c>
      <c r="CU371">
        <v>15</v>
      </c>
      <c r="CV371">
        <v>0</v>
      </c>
      <c r="CW371">
        <v>0</v>
      </c>
      <c r="CX371">
        <v>5368</v>
      </c>
      <c r="CY371">
        <v>5024</v>
      </c>
      <c r="CZ371">
        <v>0</v>
      </c>
    </row>
    <row r="372" spans="1:104" x14ac:dyDescent="0.25">
      <c r="A372" t="s">
        <v>816</v>
      </c>
      <c r="B372">
        <v>1840</v>
      </c>
      <c r="C372" t="s">
        <v>723</v>
      </c>
      <c r="D372">
        <v>180</v>
      </c>
      <c r="E372" t="s">
        <v>817</v>
      </c>
      <c r="F372">
        <v>1390</v>
      </c>
      <c r="G372" t="s">
        <v>817</v>
      </c>
      <c r="H372">
        <v>22</v>
      </c>
      <c r="I372">
        <v>1390</v>
      </c>
      <c r="J372">
        <v>16456</v>
      </c>
      <c r="K372">
        <v>0</v>
      </c>
      <c r="L372">
        <f t="shared" si="10"/>
        <v>6051</v>
      </c>
      <c r="M372">
        <f>SUM(AH372:BE372)</f>
        <v>483</v>
      </c>
      <c r="N372">
        <f t="shared" si="11"/>
        <v>15973</v>
      </c>
      <c r="O372">
        <v>1789</v>
      </c>
      <c r="P372">
        <v>1221</v>
      </c>
      <c r="Q372">
        <v>818</v>
      </c>
      <c r="R372">
        <v>503</v>
      </c>
      <c r="S372">
        <v>316</v>
      </c>
      <c r="T372">
        <v>149</v>
      </c>
      <c r="U372">
        <v>68</v>
      </c>
      <c r="V372">
        <v>20</v>
      </c>
      <c r="W372">
        <v>0</v>
      </c>
      <c r="X372">
        <v>0</v>
      </c>
      <c r="Y372">
        <v>1173</v>
      </c>
      <c r="Z372">
        <v>823</v>
      </c>
      <c r="AA372">
        <v>488</v>
      </c>
      <c r="AB372">
        <v>263</v>
      </c>
      <c r="AC372">
        <v>131</v>
      </c>
      <c r="AD372">
        <v>60</v>
      </c>
      <c r="AE372">
        <v>16</v>
      </c>
      <c r="AF372">
        <v>2</v>
      </c>
      <c r="AG372">
        <v>0</v>
      </c>
      <c r="AH372">
        <v>92</v>
      </c>
      <c r="AI372">
        <v>73</v>
      </c>
      <c r="AJ372">
        <v>41</v>
      </c>
      <c r="AK372">
        <v>29</v>
      </c>
      <c r="AL372">
        <v>7</v>
      </c>
      <c r="AM372">
        <v>0</v>
      </c>
      <c r="AN372">
        <v>89</v>
      </c>
      <c r="AO372">
        <v>73</v>
      </c>
      <c r="AP372">
        <v>42</v>
      </c>
      <c r="AQ372">
        <v>23</v>
      </c>
      <c r="AR372">
        <v>12</v>
      </c>
      <c r="AS372">
        <v>0</v>
      </c>
      <c r="AT372">
        <v>0</v>
      </c>
      <c r="AU372">
        <v>0</v>
      </c>
      <c r="AV372">
        <v>0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3345</v>
      </c>
      <c r="BH372">
        <v>36</v>
      </c>
      <c r="BI372">
        <v>311</v>
      </c>
      <c r="BJ372">
        <v>7</v>
      </c>
      <c r="BK372">
        <v>0</v>
      </c>
      <c r="BL372">
        <v>48</v>
      </c>
      <c r="BM372">
        <v>4</v>
      </c>
      <c r="BN372">
        <v>3</v>
      </c>
      <c r="BO372">
        <v>4</v>
      </c>
      <c r="BP372">
        <v>4</v>
      </c>
      <c r="BQ372">
        <v>1</v>
      </c>
      <c r="BR372">
        <v>3</v>
      </c>
      <c r="BS372">
        <v>11</v>
      </c>
      <c r="BT372">
        <v>8</v>
      </c>
      <c r="BU372">
        <v>0</v>
      </c>
      <c r="BV372">
        <v>1</v>
      </c>
      <c r="BW372">
        <v>0</v>
      </c>
      <c r="BX372">
        <v>0</v>
      </c>
      <c r="BY372">
        <v>48</v>
      </c>
      <c r="BZ372">
        <v>0</v>
      </c>
      <c r="CA372">
        <v>0</v>
      </c>
      <c r="CB372">
        <v>1149</v>
      </c>
      <c r="CC372">
        <v>25</v>
      </c>
      <c r="CD372">
        <v>2</v>
      </c>
      <c r="CE372">
        <v>0</v>
      </c>
      <c r="CF372">
        <v>0</v>
      </c>
      <c r="CG372">
        <v>2</v>
      </c>
      <c r="CH372">
        <v>0</v>
      </c>
      <c r="CI372">
        <v>0</v>
      </c>
      <c r="CJ372">
        <v>7</v>
      </c>
      <c r="CK372">
        <v>1580</v>
      </c>
      <c r="CL372">
        <v>54956</v>
      </c>
      <c r="CM372">
        <v>8133</v>
      </c>
      <c r="CN372">
        <v>7840</v>
      </c>
      <c r="CO372">
        <v>15973</v>
      </c>
      <c r="CP372">
        <v>481</v>
      </c>
      <c r="CQ372">
        <v>2</v>
      </c>
      <c r="CR372">
        <v>20</v>
      </c>
      <c r="CS372">
        <v>18</v>
      </c>
      <c r="CT372">
        <v>242</v>
      </c>
      <c r="CU372">
        <v>239</v>
      </c>
      <c r="CV372">
        <v>1</v>
      </c>
      <c r="CW372">
        <v>1</v>
      </c>
      <c r="CX372">
        <v>8376</v>
      </c>
      <c r="CY372">
        <v>8080</v>
      </c>
      <c r="CZ372">
        <v>0</v>
      </c>
    </row>
    <row r="373" spans="1:104" x14ac:dyDescent="0.25">
      <c r="A373" t="s">
        <v>818</v>
      </c>
      <c r="B373">
        <v>1840</v>
      </c>
      <c r="C373" t="s">
        <v>723</v>
      </c>
      <c r="D373">
        <v>180</v>
      </c>
      <c r="E373" t="s">
        <v>819</v>
      </c>
      <c r="F373">
        <v>1410</v>
      </c>
      <c r="G373" t="s">
        <v>819</v>
      </c>
      <c r="H373">
        <v>22</v>
      </c>
      <c r="I373">
        <v>1410</v>
      </c>
      <c r="J373">
        <v>6425</v>
      </c>
      <c r="K373">
        <v>0</v>
      </c>
      <c r="L373">
        <f t="shared" si="10"/>
        <v>2770</v>
      </c>
      <c r="M373">
        <f>SUM(AH373:BE373)</f>
        <v>9</v>
      </c>
      <c r="N373">
        <f t="shared" si="11"/>
        <v>6416</v>
      </c>
      <c r="O373">
        <v>383</v>
      </c>
      <c r="P373">
        <v>700</v>
      </c>
      <c r="Q373">
        <v>436</v>
      </c>
      <c r="R373">
        <v>219</v>
      </c>
      <c r="S373">
        <v>131</v>
      </c>
      <c r="T373">
        <v>52</v>
      </c>
      <c r="U373">
        <v>16</v>
      </c>
      <c r="V373">
        <v>2</v>
      </c>
      <c r="W373">
        <v>0</v>
      </c>
      <c r="X373">
        <v>0</v>
      </c>
      <c r="Y373">
        <v>548</v>
      </c>
      <c r="Z373">
        <v>322</v>
      </c>
      <c r="AA373">
        <v>192</v>
      </c>
      <c r="AB373">
        <v>94</v>
      </c>
      <c r="AC373">
        <v>42</v>
      </c>
      <c r="AD373">
        <v>15</v>
      </c>
      <c r="AE373">
        <v>1</v>
      </c>
      <c r="AF373">
        <v>0</v>
      </c>
      <c r="AG373">
        <v>0</v>
      </c>
      <c r="AH373">
        <v>1</v>
      </c>
      <c r="AI373">
        <v>0</v>
      </c>
      <c r="AJ373">
        <v>3</v>
      </c>
      <c r="AK373">
        <v>1</v>
      </c>
      <c r="AL373">
        <v>0</v>
      </c>
      <c r="AM373">
        <v>0</v>
      </c>
      <c r="AN373">
        <v>0</v>
      </c>
      <c r="AO373">
        <v>3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1427</v>
      </c>
      <c r="BH373">
        <v>41</v>
      </c>
      <c r="BI373">
        <v>324</v>
      </c>
      <c r="BJ373">
        <v>4</v>
      </c>
      <c r="BK373">
        <v>2</v>
      </c>
      <c r="BL373">
        <v>38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</v>
      </c>
      <c r="BS373">
        <v>4</v>
      </c>
      <c r="BT373">
        <v>0</v>
      </c>
      <c r="BU373">
        <v>0</v>
      </c>
      <c r="BV373">
        <v>0</v>
      </c>
      <c r="BW373">
        <v>0</v>
      </c>
      <c r="BX373">
        <v>1</v>
      </c>
      <c r="BY373">
        <v>22</v>
      </c>
      <c r="BZ373">
        <v>0</v>
      </c>
      <c r="CA373">
        <v>38</v>
      </c>
      <c r="CB373">
        <v>920</v>
      </c>
      <c r="CC373">
        <v>323</v>
      </c>
      <c r="CD373">
        <v>1</v>
      </c>
      <c r="CE373">
        <v>0</v>
      </c>
      <c r="CF373">
        <v>0</v>
      </c>
      <c r="CG373">
        <v>1</v>
      </c>
      <c r="CH373">
        <v>0</v>
      </c>
      <c r="CI373">
        <v>0</v>
      </c>
      <c r="CJ373">
        <v>3</v>
      </c>
      <c r="CK373">
        <v>1200</v>
      </c>
      <c r="CL373">
        <v>128507</v>
      </c>
      <c r="CM373">
        <v>3397</v>
      </c>
      <c r="CN373">
        <v>3019</v>
      </c>
      <c r="CO373">
        <v>6416</v>
      </c>
      <c r="CP373">
        <v>9</v>
      </c>
      <c r="CQ373">
        <v>0</v>
      </c>
      <c r="CR373">
        <v>2</v>
      </c>
      <c r="CS373">
        <v>1</v>
      </c>
      <c r="CT373">
        <v>5</v>
      </c>
      <c r="CU373">
        <v>4</v>
      </c>
      <c r="CV373">
        <v>0</v>
      </c>
      <c r="CW373">
        <v>0</v>
      </c>
      <c r="CX373">
        <v>3402</v>
      </c>
      <c r="CY373">
        <v>3023</v>
      </c>
      <c r="CZ373">
        <v>0</v>
      </c>
    </row>
    <row r="374" spans="1:104" x14ac:dyDescent="0.25">
      <c r="A374" t="s">
        <v>820</v>
      </c>
      <c r="B374">
        <v>1840</v>
      </c>
      <c r="C374" t="s">
        <v>723</v>
      </c>
      <c r="D374">
        <v>180</v>
      </c>
      <c r="E374" t="s">
        <v>342</v>
      </c>
      <c r="F374">
        <v>1430</v>
      </c>
      <c r="G374" t="s">
        <v>342</v>
      </c>
      <c r="H374">
        <v>22</v>
      </c>
      <c r="I374">
        <v>1430</v>
      </c>
      <c r="J374">
        <v>4242</v>
      </c>
      <c r="K374">
        <v>0</v>
      </c>
      <c r="L374">
        <f t="shared" si="10"/>
        <v>1622</v>
      </c>
      <c r="M374">
        <f>SUM(AH374:BE374)</f>
        <v>15</v>
      </c>
      <c r="N374">
        <f t="shared" si="11"/>
        <v>4227</v>
      </c>
      <c r="O374">
        <v>470</v>
      </c>
      <c r="P374">
        <v>314</v>
      </c>
      <c r="Q374">
        <v>202</v>
      </c>
      <c r="R374">
        <v>133</v>
      </c>
      <c r="S374">
        <v>102</v>
      </c>
      <c r="T374">
        <v>50</v>
      </c>
      <c r="U374">
        <v>22</v>
      </c>
      <c r="V374">
        <v>5</v>
      </c>
      <c r="W374">
        <v>0</v>
      </c>
      <c r="X374">
        <v>0</v>
      </c>
      <c r="Y374">
        <v>349</v>
      </c>
      <c r="Z374">
        <v>178</v>
      </c>
      <c r="AA374">
        <v>131</v>
      </c>
      <c r="AB374">
        <v>79</v>
      </c>
      <c r="AC374">
        <v>36</v>
      </c>
      <c r="AD374">
        <v>14</v>
      </c>
      <c r="AE374">
        <v>6</v>
      </c>
      <c r="AF374">
        <v>1</v>
      </c>
      <c r="AG374">
        <v>0</v>
      </c>
      <c r="AH374">
        <v>2</v>
      </c>
      <c r="AI374">
        <v>4</v>
      </c>
      <c r="AJ374">
        <v>0</v>
      </c>
      <c r="AK374">
        <v>1</v>
      </c>
      <c r="AL374">
        <v>0</v>
      </c>
      <c r="AM374">
        <v>0</v>
      </c>
      <c r="AN374">
        <v>4</v>
      </c>
      <c r="AO374">
        <v>1</v>
      </c>
      <c r="AP374">
        <v>1</v>
      </c>
      <c r="AQ374">
        <v>2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731</v>
      </c>
      <c r="BH374">
        <v>0</v>
      </c>
      <c r="BI374">
        <v>47</v>
      </c>
      <c r="BJ374">
        <v>0</v>
      </c>
      <c r="BK374">
        <v>1</v>
      </c>
      <c r="BL374">
        <v>2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2</v>
      </c>
      <c r="BT374">
        <v>0</v>
      </c>
      <c r="BU374">
        <v>1</v>
      </c>
      <c r="BV374">
        <v>0</v>
      </c>
      <c r="BW374">
        <v>0</v>
      </c>
      <c r="BX374">
        <v>0</v>
      </c>
      <c r="BY374">
        <v>2</v>
      </c>
      <c r="BZ374">
        <v>0</v>
      </c>
      <c r="CA374">
        <v>0</v>
      </c>
      <c r="CB374">
        <v>55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5200</v>
      </c>
      <c r="CM374">
        <v>2223</v>
      </c>
      <c r="CN374">
        <v>2004</v>
      </c>
      <c r="CO374">
        <v>4227</v>
      </c>
      <c r="CP374">
        <v>15</v>
      </c>
      <c r="CQ374">
        <v>0</v>
      </c>
      <c r="CR374">
        <v>5</v>
      </c>
      <c r="CS374">
        <v>7</v>
      </c>
      <c r="CT374">
        <v>7</v>
      </c>
      <c r="CU374">
        <v>8</v>
      </c>
      <c r="CV374">
        <v>0</v>
      </c>
      <c r="CW374">
        <v>0</v>
      </c>
      <c r="CX374">
        <v>2230</v>
      </c>
      <c r="CY374">
        <v>2012</v>
      </c>
      <c r="CZ374">
        <v>0</v>
      </c>
    </row>
    <row r="375" spans="1:104" x14ac:dyDescent="0.25">
      <c r="A375" t="s">
        <v>821</v>
      </c>
      <c r="B375">
        <v>1840</v>
      </c>
      <c r="C375" t="s">
        <v>723</v>
      </c>
      <c r="D375">
        <v>180</v>
      </c>
      <c r="E375" t="s">
        <v>273</v>
      </c>
      <c r="F375">
        <v>1450</v>
      </c>
      <c r="G375" t="s">
        <v>273</v>
      </c>
      <c r="H375">
        <v>22</v>
      </c>
      <c r="I375">
        <v>1450</v>
      </c>
      <c r="J375">
        <v>12005</v>
      </c>
      <c r="K375">
        <v>0</v>
      </c>
      <c r="L375">
        <f t="shared" si="10"/>
        <v>4640</v>
      </c>
      <c r="M375">
        <f>SUM(AH375:BE375)</f>
        <v>20</v>
      </c>
      <c r="N375">
        <f t="shared" si="11"/>
        <v>11985</v>
      </c>
      <c r="O375">
        <v>878</v>
      </c>
      <c r="P375">
        <v>995</v>
      </c>
      <c r="Q375">
        <v>658</v>
      </c>
      <c r="R375">
        <v>386</v>
      </c>
      <c r="S375">
        <v>231</v>
      </c>
      <c r="T375">
        <v>102</v>
      </c>
      <c r="U375">
        <v>35</v>
      </c>
      <c r="V375">
        <v>9</v>
      </c>
      <c r="W375">
        <v>0</v>
      </c>
      <c r="X375">
        <v>1</v>
      </c>
      <c r="Y375">
        <v>973</v>
      </c>
      <c r="Z375">
        <v>588</v>
      </c>
      <c r="AA375">
        <v>351</v>
      </c>
      <c r="AB375">
        <v>178</v>
      </c>
      <c r="AC375">
        <v>87</v>
      </c>
      <c r="AD375">
        <v>35</v>
      </c>
      <c r="AE375">
        <v>10</v>
      </c>
      <c r="AF375">
        <v>1</v>
      </c>
      <c r="AG375">
        <v>0</v>
      </c>
      <c r="AH375">
        <v>2</v>
      </c>
      <c r="AI375">
        <v>7</v>
      </c>
      <c r="AJ375">
        <v>4</v>
      </c>
      <c r="AK375">
        <v>0</v>
      </c>
      <c r="AL375">
        <v>0</v>
      </c>
      <c r="AM375">
        <v>0</v>
      </c>
      <c r="AN375">
        <v>2</v>
      </c>
      <c r="AO375">
        <v>3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2294</v>
      </c>
      <c r="BH375">
        <v>23</v>
      </c>
      <c r="BI375">
        <v>251</v>
      </c>
      <c r="BJ375">
        <v>0</v>
      </c>
      <c r="BK375">
        <v>0</v>
      </c>
      <c r="BL375">
        <v>37</v>
      </c>
      <c r="BM375">
        <v>2</v>
      </c>
      <c r="BN375">
        <v>7</v>
      </c>
      <c r="BO375">
        <v>4</v>
      </c>
      <c r="BP375">
        <v>3</v>
      </c>
      <c r="BQ375">
        <v>1</v>
      </c>
      <c r="BR375">
        <v>0</v>
      </c>
      <c r="BS375">
        <v>16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11</v>
      </c>
      <c r="BZ375">
        <v>0</v>
      </c>
      <c r="CA375">
        <v>0</v>
      </c>
      <c r="CB375">
        <v>249</v>
      </c>
      <c r="CC375">
        <v>40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32682</v>
      </c>
      <c r="CM375">
        <v>6152</v>
      </c>
      <c r="CN375">
        <v>5833</v>
      </c>
      <c r="CO375">
        <v>11985</v>
      </c>
      <c r="CP375">
        <v>20</v>
      </c>
      <c r="CQ375">
        <v>0</v>
      </c>
      <c r="CR375">
        <v>10</v>
      </c>
      <c r="CS375">
        <v>11</v>
      </c>
      <c r="CT375">
        <v>13</v>
      </c>
      <c r="CU375">
        <v>7</v>
      </c>
      <c r="CV375">
        <v>0</v>
      </c>
      <c r="CW375">
        <v>0</v>
      </c>
      <c r="CX375">
        <v>6165</v>
      </c>
      <c r="CY375">
        <v>5840</v>
      </c>
      <c r="CZ375">
        <v>0</v>
      </c>
    </row>
    <row r="376" spans="1:104" x14ac:dyDescent="0.25">
      <c r="A376" t="s">
        <v>822</v>
      </c>
      <c r="B376">
        <v>1840</v>
      </c>
      <c r="C376" t="s">
        <v>723</v>
      </c>
      <c r="D376">
        <v>180</v>
      </c>
      <c r="E376" t="s">
        <v>823</v>
      </c>
      <c r="F376">
        <v>1470</v>
      </c>
      <c r="G376" t="s">
        <v>823</v>
      </c>
      <c r="H376">
        <v>22</v>
      </c>
      <c r="I376">
        <v>1470</v>
      </c>
      <c r="J376">
        <v>6305</v>
      </c>
      <c r="K376">
        <v>0</v>
      </c>
      <c r="L376">
        <f t="shared" si="10"/>
        <v>2436</v>
      </c>
      <c r="M376">
        <f>SUM(AH376:BE376)</f>
        <v>27</v>
      </c>
      <c r="N376">
        <f t="shared" si="11"/>
        <v>6278</v>
      </c>
      <c r="O376">
        <v>700</v>
      </c>
      <c r="P376">
        <v>567</v>
      </c>
      <c r="Q376">
        <v>339</v>
      </c>
      <c r="R376">
        <v>184</v>
      </c>
      <c r="S376">
        <v>107</v>
      </c>
      <c r="T376">
        <v>58</v>
      </c>
      <c r="U376">
        <v>27</v>
      </c>
      <c r="V376">
        <v>1</v>
      </c>
      <c r="W376">
        <v>0</v>
      </c>
      <c r="X376">
        <v>0</v>
      </c>
      <c r="Y376">
        <v>575</v>
      </c>
      <c r="Z376">
        <v>254</v>
      </c>
      <c r="AA376">
        <v>163</v>
      </c>
      <c r="AB376">
        <v>106</v>
      </c>
      <c r="AC376">
        <v>36</v>
      </c>
      <c r="AD376">
        <v>15</v>
      </c>
      <c r="AE376">
        <v>3</v>
      </c>
      <c r="AF376">
        <v>1</v>
      </c>
      <c r="AG376">
        <v>0</v>
      </c>
      <c r="AH376">
        <v>2</v>
      </c>
      <c r="AI376">
        <v>8</v>
      </c>
      <c r="AJ376">
        <v>4</v>
      </c>
      <c r="AK376">
        <v>2</v>
      </c>
      <c r="AL376">
        <v>2</v>
      </c>
      <c r="AM376">
        <v>0</v>
      </c>
      <c r="AN376">
        <v>0</v>
      </c>
      <c r="AO376">
        <v>2</v>
      </c>
      <c r="AP376">
        <v>2</v>
      </c>
      <c r="AQ376">
        <v>0</v>
      </c>
      <c r="AR376">
        <v>5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1724</v>
      </c>
      <c r="BH376">
        <v>44</v>
      </c>
      <c r="BI376">
        <v>80</v>
      </c>
      <c r="BJ376">
        <v>0</v>
      </c>
      <c r="BK376">
        <v>15</v>
      </c>
      <c r="BL376">
        <v>23</v>
      </c>
      <c r="BM376">
        <v>1</v>
      </c>
      <c r="BN376">
        <v>0</v>
      </c>
      <c r="BO376">
        <v>0</v>
      </c>
      <c r="BP376">
        <v>5</v>
      </c>
      <c r="BQ376">
        <v>0</v>
      </c>
      <c r="BR376">
        <v>2</v>
      </c>
      <c r="BS376">
        <v>6</v>
      </c>
      <c r="BT376">
        <v>0</v>
      </c>
      <c r="BU376">
        <v>1</v>
      </c>
      <c r="BV376">
        <v>0</v>
      </c>
      <c r="BW376">
        <v>0</v>
      </c>
      <c r="BX376">
        <v>0</v>
      </c>
      <c r="BY376">
        <v>19</v>
      </c>
      <c r="BZ376">
        <v>0</v>
      </c>
      <c r="CA376">
        <v>0</v>
      </c>
      <c r="CB376">
        <v>300</v>
      </c>
      <c r="CC376">
        <v>210</v>
      </c>
      <c r="CD376">
        <v>1</v>
      </c>
      <c r="CE376">
        <v>0</v>
      </c>
      <c r="CF376">
        <v>0</v>
      </c>
      <c r="CG376">
        <v>1</v>
      </c>
      <c r="CH376">
        <v>0</v>
      </c>
      <c r="CI376">
        <v>0</v>
      </c>
      <c r="CJ376">
        <v>1</v>
      </c>
      <c r="CK376">
        <v>300</v>
      </c>
      <c r="CL376">
        <v>13365</v>
      </c>
      <c r="CM376">
        <v>3307</v>
      </c>
      <c r="CN376">
        <v>2971</v>
      </c>
      <c r="CO376">
        <v>6278</v>
      </c>
      <c r="CP376">
        <v>27</v>
      </c>
      <c r="CQ376">
        <v>0</v>
      </c>
      <c r="CR376">
        <v>1</v>
      </c>
      <c r="CS376">
        <v>4</v>
      </c>
      <c r="CT376">
        <v>18</v>
      </c>
      <c r="CU376">
        <v>9</v>
      </c>
      <c r="CV376">
        <v>0</v>
      </c>
      <c r="CW376">
        <v>0</v>
      </c>
      <c r="CX376">
        <v>3325</v>
      </c>
      <c r="CY376">
        <v>2980</v>
      </c>
      <c r="CZ376">
        <v>1</v>
      </c>
    </row>
    <row r="377" spans="1:104" x14ac:dyDescent="0.25">
      <c r="A377" t="s">
        <v>824</v>
      </c>
      <c r="B377">
        <v>1840</v>
      </c>
      <c r="C377" t="s">
        <v>723</v>
      </c>
      <c r="D377">
        <v>180</v>
      </c>
      <c r="E377" t="s">
        <v>825</v>
      </c>
      <c r="F377">
        <v>1490</v>
      </c>
      <c r="G377" t="s">
        <v>825</v>
      </c>
      <c r="H377">
        <v>22</v>
      </c>
      <c r="I377">
        <v>1490</v>
      </c>
      <c r="J377">
        <v>149</v>
      </c>
      <c r="K377">
        <v>0</v>
      </c>
      <c r="L377">
        <f t="shared" si="10"/>
        <v>57</v>
      </c>
      <c r="M377">
        <f>SUM(AH377:BE377)</f>
        <v>0</v>
      </c>
      <c r="N377">
        <f t="shared" si="11"/>
        <v>149</v>
      </c>
      <c r="O377">
        <v>5</v>
      </c>
      <c r="P377">
        <v>10</v>
      </c>
      <c r="Q377">
        <v>12</v>
      </c>
      <c r="R377">
        <v>4</v>
      </c>
      <c r="S377">
        <v>3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13</v>
      </c>
      <c r="Z377">
        <v>10</v>
      </c>
      <c r="AA377">
        <v>2</v>
      </c>
      <c r="AB377">
        <v>1</v>
      </c>
      <c r="AC377">
        <v>2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29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80</v>
      </c>
      <c r="CN377">
        <v>69</v>
      </c>
      <c r="CO377">
        <v>149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80</v>
      </c>
      <c r="CY377">
        <v>69</v>
      </c>
      <c r="CZ377">
        <v>0</v>
      </c>
    </row>
    <row r="378" spans="1:104" x14ac:dyDescent="0.25">
      <c r="A378" t="s">
        <v>826</v>
      </c>
      <c r="B378">
        <v>1840</v>
      </c>
      <c r="C378" t="s">
        <v>723</v>
      </c>
      <c r="D378">
        <v>180</v>
      </c>
      <c r="E378" t="s">
        <v>827</v>
      </c>
      <c r="F378">
        <v>1510</v>
      </c>
      <c r="G378" t="s">
        <v>827</v>
      </c>
      <c r="H378">
        <v>22</v>
      </c>
      <c r="I378">
        <v>1510</v>
      </c>
      <c r="J378">
        <v>2578</v>
      </c>
      <c r="K378">
        <v>0</v>
      </c>
      <c r="L378">
        <f t="shared" si="10"/>
        <v>1107</v>
      </c>
      <c r="M378">
        <f>SUM(AH378:BE378)</f>
        <v>0</v>
      </c>
      <c r="N378">
        <f t="shared" si="11"/>
        <v>2578</v>
      </c>
      <c r="O378">
        <v>51</v>
      </c>
      <c r="P378">
        <v>234</v>
      </c>
      <c r="Q378">
        <v>183</v>
      </c>
      <c r="R378">
        <v>111</v>
      </c>
      <c r="S378">
        <v>58</v>
      </c>
      <c r="T378">
        <v>17</v>
      </c>
      <c r="U378">
        <v>5</v>
      </c>
      <c r="V378">
        <v>0</v>
      </c>
      <c r="W378">
        <v>0</v>
      </c>
      <c r="X378">
        <v>0</v>
      </c>
      <c r="Y378">
        <v>206</v>
      </c>
      <c r="Z378">
        <v>149</v>
      </c>
      <c r="AA378">
        <v>91</v>
      </c>
      <c r="AB378">
        <v>32</v>
      </c>
      <c r="AC378">
        <v>14</v>
      </c>
      <c r="AD378">
        <v>6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1235</v>
      </c>
      <c r="BH378">
        <v>22</v>
      </c>
      <c r="BI378">
        <v>150</v>
      </c>
      <c r="BJ378">
        <v>0</v>
      </c>
      <c r="BK378">
        <v>0</v>
      </c>
      <c r="BL378">
        <v>38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17</v>
      </c>
      <c r="BZ378">
        <v>0</v>
      </c>
      <c r="CA378">
        <v>0</v>
      </c>
      <c r="CB378">
        <v>439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31034</v>
      </c>
      <c r="CM378">
        <v>1370</v>
      </c>
      <c r="CN378">
        <v>1208</v>
      </c>
      <c r="CO378">
        <v>2578</v>
      </c>
      <c r="CP378">
        <v>0</v>
      </c>
      <c r="CQ378">
        <v>0</v>
      </c>
      <c r="CR378">
        <v>0</v>
      </c>
      <c r="CS378">
        <v>1</v>
      </c>
      <c r="CT378">
        <v>0</v>
      </c>
      <c r="CU378">
        <v>0</v>
      </c>
      <c r="CV378">
        <v>0</v>
      </c>
      <c r="CW378">
        <v>0</v>
      </c>
      <c r="CX378">
        <v>1370</v>
      </c>
      <c r="CY378">
        <v>1208</v>
      </c>
      <c r="CZ378">
        <v>0</v>
      </c>
    </row>
    <row r="379" spans="1:104" x14ac:dyDescent="0.25">
      <c r="A379" t="s">
        <v>828</v>
      </c>
      <c r="B379">
        <v>1840</v>
      </c>
      <c r="C379" t="s">
        <v>723</v>
      </c>
      <c r="D379">
        <v>180</v>
      </c>
      <c r="E379" t="s">
        <v>829</v>
      </c>
      <c r="F379">
        <v>1530</v>
      </c>
      <c r="G379" t="s">
        <v>829</v>
      </c>
      <c r="H379">
        <v>22</v>
      </c>
      <c r="I379">
        <v>1530</v>
      </c>
      <c r="J379">
        <v>8315</v>
      </c>
      <c r="K379">
        <v>0</v>
      </c>
      <c r="L379">
        <f t="shared" si="10"/>
        <v>3126</v>
      </c>
      <c r="M379">
        <f>SUM(AH379:BE379)</f>
        <v>26</v>
      </c>
      <c r="N379">
        <f t="shared" si="11"/>
        <v>8289</v>
      </c>
      <c r="O379">
        <v>543</v>
      </c>
      <c r="P379">
        <v>664</v>
      </c>
      <c r="Q379">
        <v>429</v>
      </c>
      <c r="R379">
        <v>279</v>
      </c>
      <c r="S379">
        <v>146</v>
      </c>
      <c r="T379">
        <v>79</v>
      </c>
      <c r="U379">
        <v>37</v>
      </c>
      <c r="V379">
        <v>8</v>
      </c>
      <c r="W379">
        <v>0</v>
      </c>
      <c r="X379">
        <v>1</v>
      </c>
      <c r="Y379">
        <v>619</v>
      </c>
      <c r="Z379">
        <v>404</v>
      </c>
      <c r="AA379">
        <v>248</v>
      </c>
      <c r="AB379">
        <v>118</v>
      </c>
      <c r="AC379">
        <v>66</v>
      </c>
      <c r="AD379">
        <v>22</v>
      </c>
      <c r="AE379">
        <v>5</v>
      </c>
      <c r="AF379">
        <v>1</v>
      </c>
      <c r="AG379">
        <v>0</v>
      </c>
      <c r="AH379">
        <v>10</v>
      </c>
      <c r="AI379">
        <v>4</v>
      </c>
      <c r="AJ379">
        <v>0</v>
      </c>
      <c r="AK379">
        <v>2</v>
      </c>
      <c r="AL379">
        <v>1</v>
      </c>
      <c r="AM379">
        <v>0</v>
      </c>
      <c r="AN379">
        <v>1</v>
      </c>
      <c r="AO379">
        <v>2</v>
      </c>
      <c r="AP379">
        <v>3</v>
      </c>
      <c r="AQ379">
        <v>1</v>
      </c>
      <c r="AR379">
        <v>2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1776</v>
      </c>
      <c r="BH379">
        <v>26</v>
      </c>
      <c r="BI379">
        <v>240</v>
      </c>
      <c r="BJ379">
        <v>0</v>
      </c>
      <c r="BK379">
        <v>3</v>
      </c>
      <c r="BL379">
        <v>34</v>
      </c>
      <c r="BM379">
        <v>5</v>
      </c>
      <c r="BN379">
        <v>1</v>
      </c>
      <c r="BO379">
        <v>1</v>
      </c>
      <c r="BP379">
        <v>3</v>
      </c>
      <c r="BQ379">
        <v>0</v>
      </c>
      <c r="BR379">
        <v>1</v>
      </c>
      <c r="BS379">
        <v>6</v>
      </c>
      <c r="BT379">
        <v>7</v>
      </c>
      <c r="BU379">
        <v>0</v>
      </c>
      <c r="BV379">
        <v>0</v>
      </c>
      <c r="BW379">
        <v>0</v>
      </c>
      <c r="BX379">
        <v>1</v>
      </c>
      <c r="BY379">
        <v>20</v>
      </c>
      <c r="BZ379">
        <v>0</v>
      </c>
      <c r="CA379">
        <v>45</v>
      </c>
      <c r="CB379">
        <v>620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98860</v>
      </c>
      <c r="CM379">
        <v>4270</v>
      </c>
      <c r="CN379">
        <v>4019</v>
      </c>
      <c r="CO379">
        <v>8289</v>
      </c>
      <c r="CP379">
        <v>26</v>
      </c>
      <c r="CQ379">
        <v>0</v>
      </c>
      <c r="CR379">
        <v>9</v>
      </c>
      <c r="CS379">
        <v>6</v>
      </c>
      <c r="CT379">
        <v>17</v>
      </c>
      <c r="CU379">
        <v>9</v>
      </c>
      <c r="CV379">
        <v>0</v>
      </c>
      <c r="CW379">
        <v>0</v>
      </c>
      <c r="CX379">
        <v>4287</v>
      </c>
      <c r="CY379">
        <v>4028</v>
      </c>
      <c r="CZ379">
        <v>1</v>
      </c>
    </row>
    <row r="380" spans="1:104" x14ac:dyDescent="0.25">
      <c r="A380" t="s">
        <v>830</v>
      </c>
      <c r="B380">
        <v>1840</v>
      </c>
      <c r="C380" t="s">
        <v>723</v>
      </c>
      <c r="D380">
        <v>180</v>
      </c>
      <c r="E380" t="s">
        <v>831</v>
      </c>
      <c r="F380">
        <v>1550</v>
      </c>
      <c r="G380" t="s">
        <v>831</v>
      </c>
      <c r="H380">
        <v>22</v>
      </c>
      <c r="I380">
        <v>1550</v>
      </c>
      <c r="J380">
        <v>9920</v>
      </c>
      <c r="K380">
        <v>0</v>
      </c>
      <c r="L380">
        <f t="shared" si="10"/>
        <v>3907</v>
      </c>
      <c r="M380">
        <f>SUM(AH380:BE380)</f>
        <v>42</v>
      </c>
      <c r="N380">
        <f t="shared" si="11"/>
        <v>9878</v>
      </c>
      <c r="O380">
        <v>18</v>
      </c>
      <c r="P380">
        <v>864</v>
      </c>
      <c r="Q380">
        <v>514</v>
      </c>
      <c r="R380">
        <v>314</v>
      </c>
      <c r="S380">
        <v>187</v>
      </c>
      <c r="T380">
        <v>114</v>
      </c>
      <c r="U380">
        <v>44</v>
      </c>
      <c r="V380">
        <v>13</v>
      </c>
      <c r="W380">
        <v>2</v>
      </c>
      <c r="X380">
        <v>0</v>
      </c>
      <c r="Y380">
        <v>779</v>
      </c>
      <c r="Z380">
        <v>464</v>
      </c>
      <c r="AA380">
        <v>310</v>
      </c>
      <c r="AB380">
        <v>174</v>
      </c>
      <c r="AC380">
        <v>95</v>
      </c>
      <c r="AD380">
        <v>20</v>
      </c>
      <c r="AE380">
        <v>9</v>
      </c>
      <c r="AF380">
        <v>4</v>
      </c>
      <c r="AG380">
        <v>0</v>
      </c>
      <c r="AH380">
        <v>6</v>
      </c>
      <c r="AI380">
        <v>4</v>
      </c>
      <c r="AJ380">
        <v>2</v>
      </c>
      <c r="AK380">
        <v>3</v>
      </c>
      <c r="AL380">
        <v>1</v>
      </c>
      <c r="AM380">
        <v>0</v>
      </c>
      <c r="AN380">
        <v>9</v>
      </c>
      <c r="AO380">
        <v>8</v>
      </c>
      <c r="AP380">
        <v>5</v>
      </c>
      <c r="AQ380">
        <v>3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1896</v>
      </c>
      <c r="BH380">
        <v>50</v>
      </c>
      <c r="BI380">
        <v>406</v>
      </c>
      <c r="BJ380">
        <v>9</v>
      </c>
      <c r="BK380">
        <v>15</v>
      </c>
      <c r="BL380">
        <v>40</v>
      </c>
      <c r="BM380">
        <v>1</v>
      </c>
      <c r="BN380">
        <v>2</v>
      </c>
      <c r="BO380">
        <v>0</v>
      </c>
      <c r="BP380">
        <v>0</v>
      </c>
      <c r="BQ380">
        <v>3</v>
      </c>
      <c r="BR380">
        <v>0</v>
      </c>
      <c r="BS380">
        <v>1</v>
      </c>
      <c r="BT380">
        <v>1</v>
      </c>
      <c r="BU380">
        <v>1</v>
      </c>
      <c r="BV380">
        <v>1</v>
      </c>
      <c r="BW380">
        <v>0</v>
      </c>
      <c r="BX380">
        <v>0</v>
      </c>
      <c r="BY380">
        <v>22</v>
      </c>
      <c r="BZ380">
        <v>0</v>
      </c>
      <c r="CA380">
        <v>0</v>
      </c>
      <c r="CB380">
        <v>210</v>
      </c>
      <c r="CC380">
        <v>1</v>
      </c>
      <c r="CD380">
        <v>1</v>
      </c>
      <c r="CE380">
        <v>0</v>
      </c>
      <c r="CF380">
        <v>0</v>
      </c>
      <c r="CG380">
        <v>1</v>
      </c>
      <c r="CH380">
        <v>0</v>
      </c>
      <c r="CI380">
        <v>0</v>
      </c>
      <c r="CJ380">
        <v>3</v>
      </c>
      <c r="CK380">
        <v>800</v>
      </c>
      <c r="CL380">
        <v>10751</v>
      </c>
      <c r="CM380">
        <v>5150</v>
      </c>
      <c r="CN380">
        <v>4728</v>
      </c>
      <c r="CO380">
        <v>9878</v>
      </c>
      <c r="CP380">
        <v>42</v>
      </c>
      <c r="CQ380">
        <v>0</v>
      </c>
      <c r="CR380">
        <v>15</v>
      </c>
      <c r="CS380">
        <v>13</v>
      </c>
      <c r="CT380">
        <v>16</v>
      </c>
      <c r="CU380">
        <v>26</v>
      </c>
      <c r="CV380">
        <v>0</v>
      </c>
      <c r="CW380">
        <v>0</v>
      </c>
      <c r="CX380">
        <v>5166</v>
      </c>
      <c r="CY380">
        <v>4754</v>
      </c>
      <c r="CZ380">
        <v>1</v>
      </c>
    </row>
    <row r="381" spans="1:104" x14ac:dyDescent="0.25">
      <c r="A381" t="s">
        <v>832</v>
      </c>
      <c r="B381">
        <v>1840</v>
      </c>
      <c r="C381" t="s">
        <v>723</v>
      </c>
      <c r="D381">
        <v>180</v>
      </c>
      <c r="E381" t="s">
        <v>833</v>
      </c>
      <c r="F381">
        <v>1570</v>
      </c>
      <c r="G381" t="s">
        <v>833</v>
      </c>
      <c r="H381">
        <v>22</v>
      </c>
      <c r="I381">
        <v>1570</v>
      </c>
      <c r="J381">
        <v>13724</v>
      </c>
      <c r="K381">
        <v>0</v>
      </c>
      <c r="L381">
        <f t="shared" si="10"/>
        <v>5641</v>
      </c>
      <c r="M381">
        <f>SUM(AH381:BE381)</f>
        <v>54</v>
      </c>
      <c r="N381">
        <f t="shared" si="11"/>
        <v>13670</v>
      </c>
      <c r="O381">
        <v>1246</v>
      </c>
      <c r="P381">
        <v>1430</v>
      </c>
      <c r="Q381">
        <v>860</v>
      </c>
      <c r="R381">
        <v>410</v>
      </c>
      <c r="S381">
        <v>266</v>
      </c>
      <c r="T381">
        <v>96</v>
      </c>
      <c r="U381">
        <v>40</v>
      </c>
      <c r="V381">
        <v>7</v>
      </c>
      <c r="W381">
        <v>1</v>
      </c>
      <c r="X381">
        <v>0</v>
      </c>
      <c r="Y381">
        <v>1200</v>
      </c>
      <c r="Z381">
        <v>649</v>
      </c>
      <c r="AA381">
        <v>367</v>
      </c>
      <c r="AB381">
        <v>188</v>
      </c>
      <c r="AC381">
        <v>84</v>
      </c>
      <c r="AD381">
        <v>32</v>
      </c>
      <c r="AE381">
        <v>11</v>
      </c>
      <c r="AF381">
        <v>0</v>
      </c>
      <c r="AG381">
        <v>0</v>
      </c>
      <c r="AH381">
        <v>7</v>
      </c>
      <c r="AI381">
        <v>8</v>
      </c>
      <c r="AJ381">
        <v>12</v>
      </c>
      <c r="AK381">
        <v>4</v>
      </c>
      <c r="AL381">
        <v>1</v>
      </c>
      <c r="AM381">
        <v>0</v>
      </c>
      <c r="AN381">
        <v>7</v>
      </c>
      <c r="AO381">
        <v>7</v>
      </c>
      <c r="AP381">
        <v>4</v>
      </c>
      <c r="AQ381">
        <v>2</v>
      </c>
      <c r="AR381">
        <v>2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2948</v>
      </c>
      <c r="BH381">
        <v>91</v>
      </c>
      <c r="BI381">
        <v>473</v>
      </c>
      <c r="BJ381">
        <v>0</v>
      </c>
      <c r="BK381">
        <v>0</v>
      </c>
      <c r="BL381">
        <v>39</v>
      </c>
      <c r="BM381">
        <v>3</v>
      </c>
      <c r="BN381">
        <v>1</v>
      </c>
      <c r="BO381">
        <v>4</v>
      </c>
      <c r="BP381">
        <v>3</v>
      </c>
      <c r="BQ381">
        <v>0</v>
      </c>
      <c r="BR381">
        <v>0</v>
      </c>
      <c r="BS381">
        <v>8</v>
      </c>
      <c r="BT381">
        <v>0</v>
      </c>
      <c r="BU381">
        <v>0</v>
      </c>
      <c r="BV381">
        <v>0</v>
      </c>
      <c r="BW381">
        <v>0</v>
      </c>
      <c r="BX381">
        <v>2</v>
      </c>
      <c r="BY381">
        <v>24</v>
      </c>
      <c r="BZ381">
        <v>0</v>
      </c>
      <c r="CA381">
        <v>50</v>
      </c>
      <c r="CB381">
        <v>588</v>
      </c>
      <c r="CC381">
        <v>0</v>
      </c>
      <c r="CD381">
        <v>2</v>
      </c>
      <c r="CE381">
        <v>0</v>
      </c>
      <c r="CF381">
        <v>0</v>
      </c>
      <c r="CG381">
        <v>2</v>
      </c>
      <c r="CH381">
        <v>0</v>
      </c>
      <c r="CI381">
        <v>0</v>
      </c>
      <c r="CJ381">
        <v>11</v>
      </c>
      <c r="CK381">
        <v>0</v>
      </c>
      <c r="CL381">
        <v>97950</v>
      </c>
      <c r="CM381">
        <v>7233</v>
      </c>
      <c r="CN381">
        <v>6437</v>
      </c>
      <c r="CO381">
        <v>13670</v>
      </c>
      <c r="CP381">
        <v>54</v>
      </c>
      <c r="CQ381">
        <v>0</v>
      </c>
      <c r="CR381">
        <v>8</v>
      </c>
      <c r="CS381">
        <v>11</v>
      </c>
      <c r="CT381">
        <v>32</v>
      </c>
      <c r="CU381">
        <v>22</v>
      </c>
      <c r="CV381">
        <v>0</v>
      </c>
      <c r="CW381">
        <v>0</v>
      </c>
      <c r="CX381">
        <v>7265</v>
      </c>
      <c r="CY381">
        <v>6459</v>
      </c>
      <c r="CZ381">
        <v>1</v>
      </c>
    </row>
    <row r="382" spans="1:104" x14ac:dyDescent="0.25">
      <c r="A382" t="s">
        <v>834</v>
      </c>
      <c r="B382">
        <v>1840</v>
      </c>
      <c r="C382" t="s">
        <v>723</v>
      </c>
      <c r="D382">
        <v>180</v>
      </c>
      <c r="E382" t="s">
        <v>348</v>
      </c>
      <c r="F382">
        <v>1610</v>
      </c>
      <c r="G382" t="s">
        <v>348</v>
      </c>
      <c r="H382">
        <v>22</v>
      </c>
      <c r="I382">
        <v>1610</v>
      </c>
      <c r="J382">
        <v>8017</v>
      </c>
      <c r="K382">
        <v>0</v>
      </c>
      <c r="L382">
        <f t="shared" si="10"/>
        <v>3195</v>
      </c>
      <c r="M382">
        <f>SUM(AH382:BE382)</f>
        <v>61</v>
      </c>
      <c r="N382">
        <f t="shared" si="11"/>
        <v>7956</v>
      </c>
      <c r="O382">
        <v>200</v>
      </c>
      <c r="P382">
        <v>639</v>
      </c>
      <c r="Q382">
        <v>425</v>
      </c>
      <c r="R382">
        <v>259</v>
      </c>
      <c r="S382">
        <v>172</v>
      </c>
      <c r="T382">
        <v>100</v>
      </c>
      <c r="U382">
        <v>42</v>
      </c>
      <c r="V382">
        <v>8</v>
      </c>
      <c r="W382">
        <v>1</v>
      </c>
      <c r="X382">
        <v>0</v>
      </c>
      <c r="Y382">
        <v>588</v>
      </c>
      <c r="Z382">
        <v>415</v>
      </c>
      <c r="AA382">
        <v>255</v>
      </c>
      <c r="AB382">
        <v>150</v>
      </c>
      <c r="AC382">
        <v>97</v>
      </c>
      <c r="AD382">
        <v>37</v>
      </c>
      <c r="AE382">
        <v>7</v>
      </c>
      <c r="AF382">
        <v>0</v>
      </c>
      <c r="AG382">
        <v>0</v>
      </c>
      <c r="AH382">
        <v>9</v>
      </c>
      <c r="AI382">
        <v>13</v>
      </c>
      <c r="AJ382">
        <v>4</v>
      </c>
      <c r="AK382">
        <v>3</v>
      </c>
      <c r="AL382">
        <v>3</v>
      </c>
      <c r="AM382">
        <v>0</v>
      </c>
      <c r="AN382">
        <v>6</v>
      </c>
      <c r="AO382">
        <v>10</v>
      </c>
      <c r="AP382">
        <v>4</v>
      </c>
      <c r="AQ382">
        <v>3</v>
      </c>
      <c r="AR382">
        <v>6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2208</v>
      </c>
      <c r="BH382">
        <v>47</v>
      </c>
      <c r="BI382">
        <v>235</v>
      </c>
      <c r="BJ382">
        <v>0</v>
      </c>
      <c r="BK382">
        <v>0</v>
      </c>
      <c r="BL382">
        <v>31</v>
      </c>
      <c r="BM382">
        <v>2</v>
      </c>
      <c r="BN382">
        <v>1</v>
      </c>
      <c r="BO382">
        <v>1</v>
      </c>
      <c r="BP382">
        <v>1</v>
      </c>
      <c r="BQ382">
        <v>0</v>
      </c>
      <c r="BR382">
        <v>0</v>
      </c>
      <c r="BS382">
        <v>1</v>
      </c>
      <c r="BT382">
        <v>1</v>
      </c>
      <c r="BU382">
        <v>0</v>
      </c>
      <c r="BV382">
        <v>0</v>
      </c>
      <c r="BW382">
        <v>0</v>
      </c>
      <c r="BX382">
        <v>0</v>
      </c>
      <c r="BY382">
        <v>19</v>
      </c>
      <c r="BZ382">
        <v>0</v>
      </c>
      <c r="CA382">
        <v>0</v>
      </c>
      <c r="CB382">
        <v>646</v>
      </c>
      <c r="CC382">
        <v>60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77285</v>
      </c>
      <c r="CM382">
        <v>4120</v>
      </c>
      <c r="CN382">
        <v>3836</v>
      </c>
      <c r="CO382">
        <v>7956</v>
      </c>
      <c r="CP382">
        <v>61</v>
      </c>
      <c r="CQ382">
        <v>0</v>
      </c>
      <c r="CR382">
        <v>9</v>
      </c>
      <c r="CS382">
        <v>7</v>
      </c>
      <c r="CT382">
        <v>32</v>
      </c>
      <c r="CU382">
        <v>29</v>
      </c>
      <c r="CV382">
        <v>0</v>
      </c>
      <c r="CW382">
        <v>0</v>
      </c>
      <c r="CX382">
        <v>4152</v>
      </c>
      <c r="CY382">
        <v>3865</v>
      </c>
      <c r="CZ382">
        <v>1</v>
      </c>
    </row>
    <row r="383" spans="1:104" x14ac:dyDescent="0.25">
      <c r="A383" t="s">
        <v>835</v>
      </c>
      <c r="B383">
        <v>1840</v>
      </c>
      <c r="C383" t="s">
        <v>723</v>
      </c>
      <c r="D383">
        <v>180</v>
      </c>
      <c r="E383" t="s">
        <v>836</v>
      </c>
      <c r="F383">
        <v>1630</v>
      </c>
      <c r="G383" t="s">
        <v>836</v>
      </c>
      <c r="H383">
        <v>22</v>
      </c>
      <c r="I383">
        <v>1630</v>
      </c>
      <c r="J383">
        <v>6250</v>
      </c>
      <c r="K383">
        <v>0</v>
      </c>
      <c r="L383">
        <f t="shared" si="10"/>
        <v>2666</v>
      </c>
      <c r="M383">
        <f>SUM(AH383:BE383)</f>
        <v>114</v>
      </c>
      <c r="N383">
        <f t="shared" si="11"/>
        <v>6136</v>
      </c>
      <c r="O383">
        <v>198</v>
      </c>
      <c r="P383">
        <v>618</v>
      </c>
      <c r="Q383">
        <v>413</v>
      </c>
      <c r="R383">
        <v>217</v>
      </c>
      <c r="S383">
        <v>150</v>
      </c>
      <c r="T383">
        <v>40</v>
      </c>
      <c r="U383">
        <v>21</v>
      </c>
      <c r="V383">
        <v>5</v>
      </c>
      <c r="W383">
        <v>0</v>
      </c>
      <c r="X383">
        <v>0</v>
      </c>
      <c r="Y383">
        <v>557</v>
      </c>
      <c r="Z383">
        <v>329</v>
      </c>
      <c r="AA383">
        <v>186</v>
      </c>
      <c r="AB383">
        <v>75</v>
      </c>
      <c r="AC383">
        <v>40</v>
      </c>
      <c r="AD383">
        <v>11</v>
      </c>
      <c r="AE383">
        <v>4</v>
      </c>
      <c r="AF383">
        <v>0</v>
      </c>
      <c r="AG383">
        <v>0</v>
      </c>
      <c r="AH383">
        <v>26</v>
      </c>
      <c r="AI383">
        <v>16</v>
      </c>
      <c r="AJ383">
        <v>10</v>
      </c>
      <c r="AK383">
        <v>6</v>
      </c>
      <c r="AL383">
        <v>0</v>
      </c>
      <c r="AM383">
        <v>0</v>
      </c>
      <c r="AN383">
        <v>19</v>
      </c>
      <c r="AO383">
        <v>19</v>
      </c>
      <c r="AP383">
        <v>13</v>
      </c>
      <c r="AQ383">
        <v>3</v>
      </c>
      <c r="AR383">
        <v>2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1083</v>
      </c>
      <c r="BH383">
        <v>22</v>
      </c>
      <c r="BI383">
        <v>176</v>
      </c>
      <c r="BJ383">
        <v>0</v>
      </c>
      <c r="BK383">
        <v>1</v>
      </c>
      <c r="BL383">
        <v>23</v>
      </c>
      <c r="BM383">
        <v>0</v>
      </c>
      <c r="BN383">
        <v>1</v>
      </c>
      <c r="BO383">
        <v>0</v>
      </c>
      <c r="BP383">
        <v>1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7</v>
      </c>
      <c r="BZ383">
        <v>0</v>
      </c>
      <c r="CA383">
        <v>0</v>
      </c>
      <c r="CB383">
        <v>212</v>
      </c>
      <c r="CC383">
        <v>0</v>
      </c>
      <c r="CD383">
        <v>2</v>
      </c>
      <c r="CE383">
        <v>0</v>
      </c>
      <c r="CF383">
        <v>0</v>
      </c>
      <c r="CG383">
        <v>2</v>
      </c>
      <c r="CH383">
        <v>0</v>
      </c>
      <c r="CI383">
        <v>0</v>
      </c>
      <c r="CJ383">
        <v>8</v>
      </c>
      <c r="CK383">
        <v>2000</v>
      </c>
      <c r="CL383">
        <v>57180</v>
      </c>
      <c r="CM383">
        <v>3255</v>
      </c>
      <c r="CN383">
        <v>2881</v>
      </c>
      <c r="CO383">
        <v>6136</v>
      </c>
      <c r="CP383">
        <v>114</v>
      </c>
      <c r="CQ383">
        <v>0</v>
      </c>
      <c r="CR383">
        <v>5</v>
      </c>
      <c r="CS383">
        <v>4</v>
      </c>
      <c r="CT383">
        <v>58</v>
      </c>
      <c r="CU383">
        <v>56</v>
      </c>
      <c r="CV383">
        <v>0</v>
      </c>
      <c r="CW383">
        <v>0</v>
      </c>
      <c r="CX383">
        <v>3313</v>
      </c>
      <c r="CY383">
        <v>2937</v>
      </c>
      <c r="CZ383">
        <v>1</v>
      </c>
    </row>
    <row r="384" spans="1:104" x14ac:dyDescent="0.25">
      <c r="A384" t="s">
        <v>837</v>
      </c>
      <c r="B384">
        <v>1840</v>
      </c>
      <c r="C384" t="s">
        <v>723</v>
      </c>
      <c r="D384">
        <v>180</v>
      </c>
      <c r="E384" t="s">
        <v>838</v>
      </c>
      <c r="F384">
        <v>1650</v>
      </c>
      <c r="G384" t="s">
        <v>838</v>
      </c>
      <c r="H384">
        <v>22</v>
      </c>
      <c r="I384">
        <v>1650</v>
      </c>
      <c r="J384">
        <v>8274</v>
      </c>
      <c r="K384">
        <v>0</v>
      </c>
      <c r="L384">
        <f t="shared" si="10"/>
        <v>3211</v>
      </c>
      <c r="M384">
        <f>SUM(AH384:BE384)</f>
        <v>23</v>
      </c>
      <c r="N384">
        <f t="shared" si="11"/>
        <v>8251</v>
      </c>
      <c r="O384">
        <v>265</v>
      </c>
      <c r="P384">
        <v>736</v>
      </c>
      <c r="Q384">
        <v>451</v>
      </c>
      <c r="R384">
        <v>284</v>
      </c>
      <c r="S384">
        <v>146</v>
      </c>
      <c r="T384">
        <v>74</v>
      </c>
      <c r="U384">
        <v>29</v>
      </c>
      <c r="V384">
        <v>3</v>
      </c>
      <c r="W384">
        <v>0</v>
      </c>
      <c r="X384">
        <v>0</v>
      </c>
      <c r="Y384">
        <v>666</v>
      </c>
      <c r="Z384">
        <v>402</v>
      </c>
      <c r="AA384">
        <v>213</v>
      </c>
      <c r="AB384">
        <v>135</v>
      </c>
      <c r="AC384">
        <v>40</v>
      </c>
      <c r="AD384">
        <v>27</v>
      </c>
      <c r="AE384">
        <v>5</v>
      </c>
      <c r="AF384">
        <v>0</v>
      </c>
      <c r="AG384">
        <v>0</v>
      </c>
      <c r="AH384">
        <v>3</v>
      </c>
      <c r="AI384">
        <v>7</v>
      </c>
      <c r="AJ384">
        <v>2</v>
      </c>
      <c r="AK384">
        <v>1</v>
      </c>
      <c r="AL384">
        <v>0</v>
      </c>
      <c r="AM384">
        <v>0</v>
      </c>
      <c r="AN384">
        <v>3</v>
      </c>
      <c r="AO384">
        <v>4</v>
      </c>
      <c r="AP384">
        <v>1</v>
      </c>
      <c r="AQ384">
        <v>2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50</v>
      </c>
      <c r="BG384">
        <v>1793</v>
      </c>
      <c r="BH384">
        <v>44</v>
      </c>
      <c r="BI384">
        <v>311</v>
      </c>
      <c r="BJ384">
        <v>0</v>
      </c>
      <c r="BK384">
        <v>1</v>
      </c>
      <c r="BL384">
        <v>20</v>
      </c>
      <c r="BM384">
        <v>0</v>
      </c>
      <c r="BN384">
        <v>2</v>
      </c>
      <c r="BO384">
        <v>1</v>
      </c>
      <c r="BP384">
        <v>2</v>
      </c>
      <c r="BQ384">
        <v>0</v>
      </c>
      <c r="BR384">
        <v>0</v>
      </c>
      <c r="BS384">
        <v>9</v>
      </c>
      <c r="BT384">
        <v>0</v>
      </c>
      <c r="BU384">
        <v>1</v>
      </c>
      <c r="BV384">
        <v>0</v>
      </c>
      <c r="BW384">
        <v>0</v>
      </c>
      <c r="BX384">
        <v>0</v>
      </c>
      <c r="BY384">
        <v>13</v>
      </c>
      <c r="BZ384">
        <v>0</v>
      </c>
      <c r="CA384">
        <v>0</v>
      </c>
      <c r="CB384">
        <v>426</v>
      </c>
      <c r="CC384">
        <v>0</v>
      </c>
      <c r="CD384">
        <v>1</v>
      </c>
      <c r="CE384">
        <v>0</v>
      </c>
      <c r="CF384">
        <v>0</v>
      </c>
      <c r="CG384">
        <v>1</v>
      </c>
      <c r="CH384">
        <v>0</v>
      </c>
      <c r="CI384">
        <v>0</v>
      </c>
      <c r="CJ384">
        <v>2</v>
      </c>
      <c r="CK384">
        <v>500</v>
      </c>
      <c r="CL384">
        <v>40825</v>
      </c>
      <c r="CM384">
        <v>4323</v>
      </c>
      <c r="CN384">
        <v>3928</v>
      </c>
      <c r="CO384">
        <v>8251</v>
      </c>
      <c r="CP384">
        <v>23</v>
      </c>
      <c r="CQ384">
        <v>0</v>
      </c>
      <c r="CR384">
        <v>3</v>
      </c>
      <c r="CS384">
        <v>5</v>
      </c>
      <c r="CT384">
        <v>13</v>
      </c>
      <c r="CU384">
        <v>10</v>
      </c>
      <c r="CV384">
        <v>0</v>
      </c>
      <c r="CW384">
        <v>0</v>
      </c>
      <c r="CX384">
        <v>4336</v>
      </c>
      <c r="CY384">
        <v>3938</v>
      </c>
      <c r="CZ384">
        <v>1</v>
      </c>
    </row>
    <row r="385" spans="1:104" x14ac:dyDescent="0.25">
      <c r="A385" t="s">
        <v>839</v>
      </c>
      <c r="B385">
        <v>1840</v>
      </c>
      <c r="C385" t="s">
        <v>723</v>
      </c>
      <c r="D385">
        <v>180</v>
      </c>
      <c r="E385" t="s">
        <v>840</v>
      </c>
      <c r="F385">
        <v>1670</v>
      </c>
      <c r="G385" t="s">
        <v>840</v>
      </c>
      <c r="H385">
        <v>22</v>
      </c>
      <c r="I385">
        <v>1670</v>
      </c>
      <c r="J385">
        <v>12076</v>
      </c>
      <c r="K385">
        <v>0</v>
      </c>
      <c r="L385">
        <f t="shared" si="10"/>
        <v>4686</v>
      </c>
      <c r="M385">
        <f>SUM(AH385:BE385)</f>
        <v>425</v>
      </c>
      <c r="N385">
        <f t="shared" si="11"/>
        <v>11651</v>
      </c>
      <c r="O385">
        <v>666</v>
      </c>
      <c r="P385">
        <v>1139</v>
      </c>
      <c r="Q385">
        <v>684</v>
      </c>
      <c r="R385">
        <v>375</v>
      </c>
      <c r="S385">
        <v>237</v>
      </c>
      <c r="T385">
        <v>73</v>
      </c>
      <c r="U385">
        <v>30</v>
      </c>
      <c r="V385">
        <v>4</v>
      </c>
      <c r="W385">
        <v>1</v>
      </c>
      <c r="X385">
        <v>0</v>
      </c>
      <c r="Y385">
        <v>973</v>
      </c>
      <c r="Z385">
        <v>559</v>
      </c>
      <c r="AA385">
        <v>348</v>
      </c>
      <c r="AB385">
        <v>169</v>
      </c>
      <c r="AC385">
        <v>62</v>
      </c>
      <c r="AD385">
        <v>24</v>
      </c>
      <c r="AE385">
        <v>8</v>
      </c>
      <c r="AF385">
        <v>0</v>
      </c>
      <c r="AG385">
        <v>0</v>
      </c>
      <c r="AH385">
        <v>102</v>
      </c>
      <c r="AI385">
        <v>51</v>
      </c>
      <c r="AJ385">
        <v>33</v>
      </c>
      <c r="AK385">
        <v>29</v>
      </c>
      <c r="AL385">
        <v>11</v>
      </c>
      <c r="AM385">
        <v>0</v>
      </c>
      <c r="AN385">
        <v>76</v>
      </c>
      <c r="AO385">
        <v>58</v>
      </c>
      <c r="AP385">
        <v>39</v>
      </c>
      <c r="AQ385">
        <v>19</v>
      </c>
      <c r="AR385">
        <v>7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1862</v>
      </c>
      <c r="BH385">
        <v>153</v>
      </c>
      <c r="BI385">
        <v>681</v>
      </c>
      <c r="BJ385">
        <v>0</v>
      </c>
      <c r="BK385">
        <v>13</v>
      </c>
      <c r="BL385">
        <v>59</v>
      </c>
      <c r="BM385">
        <v>0</v>
      </c>
      <c r="BN385">
        <v>0</v>
      </c>
      <c r="BO385">
        <v>0</v>
      </c>
      <c r="BP385">
        <v>2</v>
      </c>
      <c r="BQ385">
        <v>0</v>
      </c>
      <c r="BR385">
        <v>4</v>
      </c>
      <c r="BS385">
        <v>6</v>
      </c>
      <c r="BT385">
        <v>0</v>
      </c>
      <c r="BU385">
        <v>4</v>
      </c>
      <c r="BV385">
        <v>0</v>
      </c>
      <c r="BW385">
        <v>0</v>
      </c>
      <c r="BX385">
        <v>0</v>
      </c>
      <c r="BY385">
        <v>29</v>
      </c>
      <c r="BZ385">
        <v>0</v>
      </c>
      <c r="CA385">
        <v>0</v>
      </c>
      <c r="CB385">
        <v>1307</v>
      </c>
      <c r="CC385">
        <v>228</v>
      </c>
      <c r="CD385">
        <v>2</v>
      </c>
      <c r="CE385">
        <v>0</v>
      </c>
      <c r="CF385">
        <v>0</v>
      </c>
      <c r="CG385">
        <v>2</v>
      </c>
      <c r="CH385">
        <v>0</v>
      </c>
      <c r="CI385">
        <v>0</v>
      </c>
      <c r="CJ385">
        <v>12</v>
      </c>
      <c r="CK385">
        <v>6500</v>
      </c>
      <c r="CL385">
        <v>70444</v>
      </c>
      <c r="CM385">
        <v>6104</v>
      </c>
      <c r="CN385">
        <v>5547</v>
      </c>
      <c r="CO385">
        <v>11651</v>
      </c>
      <c r="CP385">
        <v>425</v>
      </c>
      <c r="CQ385">
        <v>0</v>
      </c>
      <c r="CR385">
        <v>5</v>
      </c>
      <c r="CS385">
        <v>8</v>
      </c>
      <c r="CT385">
        <v>226</v>
      </c>
      <c r="CU385">
        <v>199</v>
      </c>
      <c r="CV385">
        <v>0</v>
      </c>
      <c r="CW385">
        <v>0</v>
      </c>
      <c r="CX385">
        <v>6330</v>
      </c>
      <c r="CY385">
        <v>5746</v>
      </c>
      <c r="CZ385">
        <v>1</v>
      </c>
    </row>
    <row r="386" spans="1:104" x14ac:dyDescent="0.25">
      <c r="A386" t="s">
        <v>841</v>
      </c>
      <c r="B386">
        <v>1840</v>
      </c>
      <c r="C386" t="s">
        <v>723</v>
      </c>
      <c r="D386">
        <v>180</v>
      </c>
      <c r="E386" t="s">
        <v>709</v>
      </c>
      <c r="F386">
        <v>1690</v>
      </c>
      <c r="G386" t="s">
        <v>709</v>
      </c>
      <c r="H386">
        <v>22</v>
      </c>
      <c r="I386">
        <v>1690</v>
      </c>
      <c r="J386">
        <v>2756</v>
      </c>
      <c r="K386">
        <v>0</v>
      </c>
      <c r="L386">
        <f t="shared" si="10"/>
        <v>1146</v>
      </c>
      <c r="M386">
        <f>SUM(AH386:BE386)</f>
        <v>10</v>
      </c>
      <c r="N386">
        <f t="shared" si="11"/>
        <v>2746</v>
      </c>
      <c r="O386">
        <v>224</v>
      </c>
      <c r="P386">
        <v>318</v>
      </c>
      <c r="Q386">
        <v>175</v>
      </c>
      <c r="R386">
        <v>100</v>
      </c>
      <c r="S386">
        <v>60</v>
      </c>
      <c r="T386">
        <v>13</v>
      </c>
      <c r="U386">
        <v>4</v>
      </c>
      <c r="V386">
        <v>2</v>
      </c>
      <c r="W386">
        <v>0</v>
      </c>
      <c r="X386">
        <v>0</v>
      </c>
      <c r="Y386">
        <v>227</v>
      </c>
      <c r="Z386">
        <v>127</v>
      </c>
      <c r="AA386">
        <v>70</v>
      </c>
      <c r="AB386">
        <v>34</v>
      </c>
      <c r="AC386">
        <v>11</v>
      </c>
      <c r="AD386">
        <v>5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2</v>
      </c>
      <c r="AK386">
        <v>0</v>
      </c>
      <c r="AL386">
        <v>1</v>
      </c>
      <c r="AM386">
        <v>0</v>
      </c>
      <c r="AN386">
        <v>5</v>
      </c>
      <c r="AO386">
        <v>1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490</v>
      </c>
      <c r="BH386">
        <v>20</v>
      </c>
      <c r="BI386">
        <v>153</v>
      </c>
      <c r="BJ386">
        <v>0</v>
      </c>
      <c r="BK386">
        <v>0</v>
      </c>
      <c r="BL386">
        <v>15</v>
      </c>
      <c r="BM386">
        <v>0</v>
      </c>
      <c r="BN386">
        <v>0</v>
      </c>
      <c r="BO386">
        <v>3</v>
      </c>
      <c r="BP386">
        <v>0</v>
      </c>
      <c r="BQ386">
        <v>0</v>
      </c>
      <c r="BR386">
        <v>0</v>
      </c>
      <c r="BS386">
        <v>4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2</v>
      </c>
      <c r="BZ386">
        <v>0</v>
      </c>
      <c r="CA386">
        <v>0</v>
      </c>
      <c r="CB386">
        <v>45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2300</v>
      </c>
      <c r="CM386">
        <v>1511</v>
      </c>
      <c r="CN386">
        <v>1235</v>
      </c>
      <c r="CO386">
        <v>2746</v>
      </c>
      <c r="CP386">
        <v>10</v>
      </c>
      <c r="CQ386">
        <v>0</v>
      </c>
      <c r="CR386">
        <v>2</v>
      </c>
      <c r="CS386">
        <v>0</v>
      </c>
      <c r="CT386">
        <v>4</v>
      </c>
      <c r="CU386">
        <v>6</v>
      </c>
      <c r="CV386">
        <v>0</v>
      </c>
      <c r="CW386">
        <v>0</v>
      </c>
      <c r="CX386">
        <v>1515</v>
      </c>
      <c r="CY386">
        <v>1241</v>
      </c>
      <c r="CZ386">
        <v>1</v>
      </c>
    </row>
    <row r="387" spans="1:104" x14ac:dyDescent="0.25">
      <c r="A387" t="s">
        <v>842</v>
      </c>
      <c r="B387">
        <v>1840</v>
      </c>
      <c r="C387" t="s">
        <v>723</v>
      </c>
      <c r="D387">
        <v>180</v>
      </c>
      <c r="E387" t="s">
        <v>574</v>
      </c>
      <c r="F387">
        <v>1710</v>
      </c>
      <c r="G387" t="s">
        <v>574</v>
      </c>
      <c r="H387">
        <v>22</v>
      </c>
      <c r="I387">
        <v>1710</v>
      </c>
      <c r="J387">
        <v>5656</v>
      </c>
      <c r="K387">
        <v>0</v>
      </c>
      <c r="L387">
        <f t="shared" si="10"/>
        <v>2199</v>
      </c>
      <c r="M387">
        <f>SUM(AH387:BE387)</f>
        <v>0</v>
      </c>
      <c r="N387">
        <f t="shared" si="11"/>
        <v>5656</v>
      </c>
      <c r="O387">
        <v>465</v>
      </c>
      <c r="P387">
        <v>476</v>
      </c>
      <c r="Q387">
        <v>353</v>
      </c>
      <c r="R387">
        <v>178</v>
      </c>
      <c r="S387">
        <v>97</v>
      </c>
      <c r="T387">
        <v>54</v>
      </c>
      <c r="U387">
        <v>22</v>
      </c>
      <c r="V387">
        <v>1</v>
      </c>
      <c r="W387">
        <v>1</v>
      </c>
      <c r="X387">
        <v>0</v>
      </c>
      <c r="Y387">
        <v>451</v>
      </c>
      <c r="Z387">
        <v>295</v>
      </c>
      <c r="AA387">
        <v>152</v>
      </c>
      <c r="AB387">
        <v>68</v>
      </c>
      <c r="AC387">
        <v>38</v>
      </c>
      <c r="AD387">
        <v>11</v>
      </c>
      <c r="AE387">
        <v>2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694</v>
      </c>
      <c r="BH387">
        <v>24</v>
      </c>
      <c r="BI387">
        <v>185</v>
      </c>
      <c r="BJ387">
        <v>0</v>
      </c>
      <c r="BK387">
        <v>0</v>
      </c>
      <c r="BL387">
        <v>25</v>
      </c>
      <c r="BM387">
        <v>0</v>
      </c>
      <c r="BN387">
        <v>0</v>
      </c>
      <c r="BO387">
        <v>0</v>
      </c>
      <c r="BP387">
        <v>2</v>
      </c>
      <c r="BQ387">
        <v>0</v>
      </c>
      <c r="BR387">
        <v>1</v>
      </c>
      <c r="BS387">
        <v>5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8</v>
      </c>
      <c r="BZ387">
        <v>0</v>
      </c>
      <c r="CA387">
        <v>0</v>
      </c>
      <c r="CB387">
        <v>185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30193</v>
      </c>
      <c r="CM387">
        <v>3008</v>
      </c>
      <c r="CN387">
        <v>2648</v>
      </c>
      <c r="CO387">
        <v>5656</v>
      </c>
      <c r="CP387">
        <v>0</v>
      </c>
      <c r="CQ387">
        <v>0</v>
      </c>
      <c r="CR387">
        <v>2</v>
      </c>
      <c r="CS387">
        <v>2</v>
      </c>
      <c r="CT387">
        <v>0</v>
      </c>
      <c r="CU387">
        <v>0</v>
      </c>
      <c r="CV387">
        <v>0</v>
      </c>
      <c r="CW387">
        <v>0</v>
      </c>
      <c r="CX387">
        <v>3008</v>
      </c>
      <c r="CY387">
        <v>2648</v>
      </c>
      <c r="CZ387">
        <v>1</v>
      </c>
    </row>
    <row r="388" spans="1:104" x14ac:dyDescent="0.25">
      <c r="A388" t="s">
        <v>843</v>
      </c>
      <c r="B388">
        <v>1840</v>
      </c>
      <c r="C388" t="s">
        <v>723</v>
      </c>
      <c r="D388">
        <v>180</v>
      </c>
      <c r="E388" t="s">
        <v>844</v>
      </c>
      <c r="F388">
        <v>1730</v>
      </c>
      <c r="G388" t="s">
        <v>844</v>
      </c>
      <c r="H388">
        <v>22</v>
      </c>
      <c r="I388">
        <v>1730</v>
      </c>
      <c r="J388">
        <v>6321</v>
      </c>
      <c r="K388">
        <v>0</v>
      </c>
      <c r="L388">
        <f t="shared" ref="L388:L451" si="12">SUM(P388:AG388)</f>
        <v>2431</v>
      </c>
      <c r="M388">
        <f>SUM(AH388:BE388)</f>
        <v>8</v>
      </c>
      <c r="N388">
        <f t="shared" ref="N388:N451" si="13">J388-M388</f>
        <v>6313</v>
      </c>
      <c r="O388">
        <v>715</v>
      </c>
      <c r="P388">
        <v>595</v>
      </c>
      <c r="Q388">
        <v>365</v>
      </c>
      <c r="R388">
        <v>168</v>
      </c>
      <c r="S388">
        <v>126</v>
      </c>
      <c r="T388">
        <v>38</v>
      </c>
      <c r="U388">
        <v>18</v>
      </c>
      <c r="V388">
        <v>3</v>
      </c>
      <c r="W388">
        <v>0</v>
      </c>
      <c r="X388">
        <v>0</v>
      </c>
      <c r="Y388">
        <v>577</v>
      </c>
      <c r="Z388">
        <v>243</v>
      </c>
      <c r="AA388">
        <v>156</v>
      </c>
      <c r="AB388">
        <v>99</v>
      </c>
      <c r="AC388">
        <v>31</v>
      </c>
      <c r="AD388">
        <v>7</v>
      </c>
      <c r="AE388">
        <v>2</v>
      </c>
      <c r="AF388">
        <v>3</v>
      </c>
      <c r="AG388">
        <v>0</v>
      </c>
      <c r="AH388">
        <v>0</v>
      </c>
      <c r="AI388">
        <v>1</v>
      </c>
      <c r="AJ388">
        <v>0</v>
      </c>
      <c r="AK388">
        <v>1</v>
      </c>
      <c r="AL388">
        <v>0</v>
      </c>
      <c r="AM388">
        <v>0</v>
      </c>
      <c r="AN388">
        <v>4</v>
      </c>
      <c r="AO388">
        <v>1</v>
      </c>
      <c r="AP388">
        <v>0</v>
      </c>
      <c r="AQ388">
        <v>1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1951</v>
      </c>
      <c r="BH388">
        <v>30</v>
      </c>
      <c r="BI388">
        <v>65</v>
      </c>
      <c r="BJ388">
        <v>0</v>
      </c>
      <c r="BK388">
        <v>0</v>
      </c>
      <c r="BL388">
        <v>11</v>
      </c>
      <c r="BM388">
        <v>0</v>
      </c>
      <c r="BN388">
        <v>1</v>
      </c>
      <c r="BO388">
        <v>1</v>
      </c>
      <c r="BP388">
        <v>0</v>
      </c>
      <c r="BQ388">
        <v>0</v>
      </c>
      <c r="BR388">
        <v>2</v>
      </c>
      <c r="BS388">
        <v>8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22</v>
      </c>
      <c r="BZ388">
        <v>0</v>
      </c>
      <c r="CA388">
        <v>0</v>
      </c>
      <c r="CB388">
        <v>710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3000</v>
      </c>
      <c r="CM388">
        <v>3319</v>
      </c>
      <c r="CN388">
        <v>2994</v>
      </c>
      <c r="CO388">
        <v>6313</v>
      </c>
      <c r="CP388">
        <v>8</v>
      </c>
      <c r="CQ388">
        <v>0</v>
      </c>
      <c r="CR388">
        <v>3</v>
      </c>
      <c r="CS388">
        <v>5</v>
      </c>
      <c r="CT388">
        <v>2</v>
      </c>
      <c r="CU388">
        <v>6</v>
      </c>
      <c r="CV388">
        <v>0</v>
      </c>
      <c r="CW388">
        <v>0</v>
      </c>
      <c r="CX388">
        <v>3321</v>
      </c>
      <c r="CY388">
        <v>3000</v>
      </c>
      <c r="CZ388">
        <v>1</v>
      </c>
    </row>
    <row r="389" spans="1:104" x14ac:dyDescent="0.25">
      <c r="A389" t="s">
        <v>845</v>
      </c>
      <c r="B389">
        <v>1840</v>
      </c>
      <c r="C389" t="s">
        <v>723</v>
      </c>
      <c r="D389">
        <v>180</v>
      </c>
      <c r="E389" t="s">
        <v>285</v>
      </c>
      <c r="F389">
        <v>1750</v>
      </c>
      <c r="G389" t="s">
        <v>285</v>
      </c>
      <c r="H389">
        <v>22</v>
      </c>
      <c r="I389">
        <v>1750</v>
      </c>
      <c r="J389">
        <v>15269</v>
      </c>
      <c r="K389">
        <v>0</v>
      </c>
      <c r="L389">
        <f t="shared" si="12"/>
        <v>5932</v>
      </c>
      <c r="M389">
        <f>SUM(AH389:BE389)</f>
        <v>193</v>
      </c>
      <c r="N389">
        <f t="shared" si="13"/>
        <v>15076</v>
      </c>
      <c r="O389">
        <v>1332</v>
      </c>
      <c r="P389">
        <v>1323</v>
      </c>
      <c r="Q389">
        <v>716</v>
      </c>
      <c r="R389">
        <v>425</v>
      </c>
      <c r="S389">
        <v>337</v>
      </c>
      <c r="T389">
        <v>167</v>
      </c>
      <c r="U389">
        <v>61</v>
      </c>
      <c r="V389">
        <v>19</v>
      </c>
      <c r="W389">
        <v>3</v>
      </c>
      <c r="X389">
        <v>0</v>
      </c>
      <c r="Y389">
        <v>1255</v>
      </c>
      <c r="Z389">
        <v>658</v>
      </c>
      <c r="AA389">
        <v>479</v>
      </c>
      <c r="AB389">
        <v>286</v>
      </c>
      <c r="AC389">
        <v>128</v>
      </c>
      <c r="AD389">
        <v>57</v>
      </c>
      <c r="AE389">
        <v>17</v>
      </c>
      <c r="AF389">
        <v>1</v>
      </c>
      <c r="AG389">
        <v>0</v>
      </c>
      <c r="AH389">
        <v>38</v>
      </c>
      <c r="AI389">
        <v>23</v>
      </c>
      <c r="AJ389">
        <v>19</v>
      </c>
      <c r="AK389">
        <v>10</v>
      </c>
      <c r="AL389">
        <v>2</v>
      </c>
      <c r="AM389">
        <v>0</v>
      </c>
      <c r="AN389">
        <v>36</v>
      </c>
      <c r="AO389">
        <v>27</v>
      </c>
      <c r="AP389">
        <v>26</v>
      </c>
      <c r="AQ389">
        <v>6</v>
      </c>
      <c r="AR389">
        <v>6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4548</v>
      </c>
      <c r="BH389">
        <v>69</v>
      </c>
      <c r="BI389">
        <v>568</v>
      </c>
      <c r="BJ389">
        <v>0</v>
      </c>
      <c r="BK389">
        <v>1</v>
      </c>
      <c r="BL389">
        <v>48</v>
      </c>
      <c r="BM389">
        <v>2</v>
      </c>
      <c r="BN389">
        <v>1</v>
      </c>
      <c r="BO389">
        <v>3</v>
      </c>
      <c r="BP389">
        <v>3</v>
      </c>
      <c r="BQ389">
        <v>0</v>
      </c>
      <c r="BR389">
        <v>9</v>
      </c>
      <c r="BS389">
        <v>14</v>
      </c>
      <c r="BT389">
        <v>0</v>
      </c>
      <c r="BU389">
        <v>0</v>
      </c>
      <c r="BV389">
        <v>0</v>
      </c>
      <c r="BW389">
        <v>0</v>
      </c>
      <c r="BX389">
        <v>2</v>
      </c>
      <c r="BY389">
        <v>19</v>
      </c>
      <c r="BZ389">
        <v>0</v>
      </c>
      <c r="CA389">
        <v>96</v>
      </c>
      <c r="CB389">
        <v>519</v>
      </c>
      <c r="CC389">
        <v>23</v>
      </c>
      <c r="CD389">
        <v>2</v>
      </c>
      <c r="CE389">
        <v>0</v>
      </c>
      <c r="CF389">
        <v>0</v>
      </c>
      <c r="CG389">
        <v>2</v>
      </c>
      <c r="CH389">
        <v>0</v>
      </c>
      <c r="CI389">
        <v>0</v>
      </c>
      <c r="CJ389">
        <v>6</v>
      </c>
      <c r="CK389">
        <v>2000</v>
      </c>
      <c r="CL389">
        <v>105575</v>
      </c>
      <c r="CM389">
        <v>7786</v>
      </c>
      <c r="CN389">
        <v>7290</v>
      </c>
      <c r="CO389">
        <v>15076</v>
      </c>
      <c r="CP389">
        <v>193</v>
      </c>
      <c r="CQ389">
        <v>0</v>
      </c>
      <c r="CR389">
        <v>22</v>
      </c>
      <c r="CS389">
        <v>18</v>
      </c>
      <c r="CT389">
        <v>92</v>
      </c>
      <c r="CU389">
        <v>101</v>
      </c>
      <c r="CV389">
        <v>0</v>
      </c>
      <c r="CW389">
        <v>0</v>
      </c>
      <c r="CX389">
        <v>7878</v>
      </c>
      <c r="CY389">
        <v>7391</v>
      </c>
      <c r="CZ389">
        <v>0</v>
      </c>
    </row>
    <row r="390" spans="1:104" x14ac:dyDescent="0.25">
      <c r="A390" t="s">
        <v>846</v>
      </c>
      <c r="B390">
        <v>1840</v>
      </c>
      <c r="C390" t="s">
        <v>723</v>
      </c>
      <c r="D390">
        <v>180</v>
      </c>
      <c r="E390" t="s">
        <v>577</v>
      </c>
      <c r="F390">
        <v>1770</v>
      </c>
      <c r="G390" t="s">
        <v>577</v>
      </c>
      <c r="H390">
        <v>22</v>
      </c>
      <c r="I390">
        <v>1770</v>
      </c>
      <c r="J390">
        <v>23290</v>
      </c>
      <c r="K390">
        <v>0</v>
      </c>
      <c r="L390">
        <f t="shared" si="12"/>
        <v>9349</v>
      </c>
      <c r="M390">
        <f>SUM(AH390:BE390)</f>
        <v>626</v>
      </c>
      <c r="N390">
        <f t="shared" si="13"/>
        <v>22664</v>
      </c>
      <c r="O390">
        <v>42</v>
      </c>
      <c r="P390">
        <v>2081</v>
      </c>
      <c r="Q390">
        <v>1192</v>
      </c>
      <c r="R390">
        <v>657</v>
      </c>
      <c r="S390">
        <v>529</v>
      </c>
      <c r="T390">
        <v>245</v>
      </c>
      <c r="U390">
        <v>75</v>
      </c>
      <c r="V390">
        <v>23</v>
      </c>
      <c r="W390">
        <v>1</v>
      </c>
      <c r="X390">
        <v>0</v>
      </c>
      <c r="Y390">
        <v>1987</v>
      </c>
      <c r="Z390">
        <v>1091</v>
      </c>
      <c r="AA390">
        <v>718</v>
      </c>
      <c r="AB390">
        <v>433</v>
      </c>
      <c r="AC390">
        <v>211</v>
      </c>
      <c r="AD390">
        <v>77</v>
      </c>
      <c r="AE390">
        <v>25</v>
      </c>
      <c r="AF390">
        <v>4</v>
      </c>
      <c r="AG390">
        <v>0</v>
      </c>
      <c r="AH390">
        <v>100</v>
      </c>
      <c r="AI390">
        <v>100</v>
      </c>
      <c r="AJ390">
        <v>77</v>
      </c>
      <c r="AK390">
        <v>34</v>
      </c>
      <c r="AL390">
        <v>15</v>
      </c>
      <c r="AM390">
        <v>2</v>
      </c>
      <c r="AN390">
        <v>83</v>
      </c>
      <c r="AO390">
        <v>111</v>
      </c>
      <c r="AP390">
        <v>58</v>
      </c>
      <c r="AQ390">
        <v>31</v>
      </c>
      <c r="AR390">
        <v>15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3876</v>
      </c>
      <c r="BH390">
        <v>78</v>
      </c>
      <c r="BI390">
        <v>1484</v>
      </c>
      <c r="BJ390">
        <v>0</v>
      </c>
      <c r="BK390">
        <v>0</v>
      </c>
      <c r="BL390">
        <v>64</v>
      </c>
      <c r="BM390">
        <v>1</v>
      </c>
      <c r="BN390">
        <v>3</v>
      </c>
      <c r="BO390">
        <v>0</v>
      </c>
      <c r="BP390">
        <v>2</v>
      </c>
      <c r="BQ390">
        <v>0</v>
      </c>
      <c r="BR390">
        <v>11</v>
      </c>
      <c r="BS390">
        <v>6</v>
      </c>
      <c r="BT390">
        <v>0</v>
      </c>
      <c r="BU390">
        <v>3</v>
      </c>
      <c r="BV390">
        <v>0</v>
      </c>
      <c r="BW390">
        <v>0</v>
      </c>
      <c r="BX390">
        <v>6</v>
      </c>
      <c r="BY390">
        <v>51</v>
      </c>
      <c r="BZ390">
        <v>0</v>
      </c>
      <c r="CA390">
        <v>315</v>
      </c>
      <c r="CB390">
        <v>2079</v>
      </c>
      <c r="CC390">
        <v>0</v>
      </c>
      <c r="CD390">
        <v>3</v>
      </c>
      <c r="CE390">
        <v>1</v>
      </c>
      <c r="CF390">
        <v>0</v>
      </c>
      <c r="CG390">
        <v>3</v>
      </c>
      <c r="CH390">
        <v>0</v>
      </c>
      <c r="CI390">
        <v>0</v>
      </c>
      <c r="CJ390">
        <v>14</v>
      </c>
      <c r="CK390">
        <v>3500</v>
      </c>
      <c r="CL390">
        <v>188599</v>
      </c>
      <c r="CM390">
        <v>11567</v>
      </c>
      <c r="CN390">
        <v>11097</v>
      </c>
      <c r="CO390">
        <v>22664</v>
      </c>
      <c r="CP390">
        <v>626</v>
      </c>
      <c r="CQ390">
        <v>0</v>
      </c>
      <c r="CR390">
        <v>24</v>
      </c>
      <c r="CS390">
        <v>29</v>
      </c>
      <c r="CT390">
        <v>328</v>
      </c>
      <c r="CU390">
        <v>298</v>
      </c>
      <c r="CV390">
        <v>0</v>
      </c>
      <c r="CW390">
        <v>0</v>
      </c>
      <c r="CX390">
        <v>11895</v>
      </c>
      <c r="CY390">
        <v>11395</v>
      </c>
      <c r="CZ390">
        <v>1</v>
      </c>
    </row>
    <row r="391" spans="1:104" x14ac:dyDescent="0.25">
      <c r="A391" t="s">
        <v>847</v>
      </c>
      <c r="B391">
        <v>1840</v>
      </c>
      <c r="C391" t="s">
        <v>723</v>
      </c>
      <c r="D391">
        <v>180</v>
      </c>
      <c r="E391" t="s">
        <v>848</v>
      </c>
      <c r="F391">
        <v>1790</v>
      </c>
      <c r="G391" t="s">
        <v>848</v>
      </c>
      <c r="H391">
        <v>22</v>
      </c>
      <c r="I391">
        <v>1790</v>
      </c>
      <c r="J391">
        <v>1822</v>
      </c>
      <c r="K391">
        <v>0</v>
      </c>
      <c r="L391">
        <f t="shared" si="12"/>
        <v>744</v>
      </c>
      <c r="M391">
        <f>SUM(AH391:BE391)</f>
        <v>13</v>
      </c>
      <c r="N391">
        <f t="shared" si="13"/>
        <v>1809</v>
      </c>
      <c r="O391">
        <v>230</v>
      </c>
      <c r="P391">
        <v>191</v>
      </c>
      <c r="Q391">
        <v>111</v>
      </c>
      <c r="R391">
        <v>45</v>
      </c>
      <c r="S391">
        <v>43</v>
      </c>
      <c r="T391">
        <v>15</v>
      </c>
      <c r="U391">
        <v>4</v>
      </c>
      <c r="V391">
        <v>0</v>
      </c>
      <c r="W391">
        <v>0</v>
      </c>
      <c r="X391">
        <v>0</v>
      </c>
      <c r="Y391">
        <v>167</v>
      </c>
      <c r="Z391">
        <v>77</v>
      </c>
      <c r="AA391">
        <v>53</v>
      </c>
      <c r="AB391">
        <v>26</v>
      </c>
      <c r="AC391">
        <v>11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2</v>
      </c>
      <c r="AJ391">
        <v>0</v>
      </c>
      <c r="AK391">
        <v>1</v>
      </c>
      <c r="AL391">
        <v>0</v>
      </c>
      <c r="AM391">
        <v>0</v>
      </c>
      <c r="AN391">
        <v>6</v>
      </c>
      <c r="AO391">
        <v>3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332</v>
      </c>
      <c r="BH391">
        <v>7</v>
      </c>
      <c r="BI391">
        <v>33</v>
      </c>
      <c r="BJ391">
        <v>0</v>
      </c>
      <c r="BK391">
        <v>4</v>
      </c>
      <c r="BL391">
        <v>2</v>
      </c>
      <c r="BM391">
        <v>1</v>
      </c>
      <c r="BN391">
        <v>0</v>
      </c>
      <c r="BO391">
        <v>0</v>
      </c>
      <c r="BP391">
        <v>1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1</v>
      </c>
      <c r="BZ391">
        <v>0</v>
      </c>
      <c r="CA391">
        <v>0</v>
      </c>
      <c r="CB391">
        <v>25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3520</v>
      </c>
      <c r="CM391">
        <v>967</v>
      </c>
      <c r="CN391">
        <v>842</v>
      </c>
      <c r="CO391">
        <v>1809</v>
      </c>
      <c r="CP391">
        <v>13</v>
      </c>
      <c r="CQ391">
        <v>0</v>
      </c>
      <c r="CR391">
        <v>0</v>
      </c>
      <c r="CS391">
        <v>0</v>
      </c>
      <c r="CT391">
        <v>3</v>
      </c>
      <c r="CU391">
        <v>10</v>
      </c>
      <c r="CV391">
        <v>0</v>
      </c>
      <c r="CW391">
        <v>0</v>
      </c>
      <c r="CX391">
        <v>970</v>
      </c>
      <c r="CY391">
        <v>852</v>
      </c>
      <c r="CZ391">
        <v>0</v>
      </c>
    </row>
    <row r="392" spans="1:104" x14ac:dyDescent="0.25">
      <c r="A392" t="s">
        <v>849</v>
      </c>
      <c r="B392">
        <v>1840</v>
      </c>
      <c r="C392" t="s">
        <v>723</v>
      </c>
      <c r="D392">
        <v>180</v>
      </c>
      <c r="E392" t="s">
        <v>163</v>
      </c>
      <c r="F392">
        <v>1810</v>
      </c>
      <c r="G392" t="s">
        <v>163</v>
      </c>
      <c r="H392">
        <v>22</v>
      </c>
      <c r="I392">
        <v>1810</v>
      </c>
      <c r="J392">
        <v>1832</v>
      </c>
      <c r="K392">
        <v>0</v>
      </c>
      <c r="L392">
        <f t="shared" si="12"/>
        <v>726</v>
      </c>
      <c r="M392">
        <f>SUM(AH392:BE392)</f>
        <v>2</v>
      </c>
      <c r="N392">
        <f t="shared" si="13"/>
        <v>1830</v>
      </c>
      <c r="O392">
        <v>15</v>
      </c>
      <c r="P392">
        <v>172</v>
      </c>
      <c r="Q392">
        <v>105</v>
      </c>
      <c r="R392">
        <v>54</v>
      </c>
      <c r="S392">
        <v>40</v>
      </c>
      <c r="T392">
        <v>20</v>
      </c>
      <c r="U392">
        <v>1</v>
      </c>
      <c r="V392">
        <v>1</v>
      </c>
      <c r="W392">
        <v>0</v>
      </c>
      <c r="X392">
        <v>0</v>
      </c>
      <c r="Y392">
        <v>144</v>
      </c>
      <c r="Z392">
        <v>103</v>
      </c>
      <c r="AA392">
        <v>49</v>
      </c>
      <c r="AB392">
        <v>27</v>
      </c>
      <c r="AC392">
        <v>7</v>
      </c>
      <c r="AD392">
        <v>3</v>
      </c>
      <c r="AE392">
        <v>0</v>
      </c>
      <c r="AF392">
        <v>0</v>
      </c>
      <c r="AG392">
        <v>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215</v>
      </c>
      <c r="BH392">
        <v>7</v>
      </c>
      <c r="BI392">
        <v>20</v>
      </c>
      <c r="BJ392">
        <v>0</v>
      </c>
      <c r="BK392">
        <v>0</v>
      </c>
      <c r="BL392">
        <v>3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1</v>
      </c>
      <c r="BU392">
        <v>0</v>
      </c>
      <c r="BV392">
        <v>0</v>
      </c>
      <c r="BW392">
        <v>0</v>
      </c>
      <c r="BX392">
        <v>0</v>
      </c>
      <c r="BY392">
        <v>5</v>
      </c>
      <c r="BZ392">
        <v>0</v>
      </c>
      <c r="CA392">
        <v>0</v>
      </c>
      <c r="CB392">
        <v>95</v>
      </c>
      <c r="CC392">
        <v>21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948</v>
      </c>
      <c r="CN392">
        <v>882</v>
      </c>
      <c r="CO392">
        <v>1830</v>
      </c>
      <c r="CP392">
        <v>2</v>
      </c>
      <c r="CQ392">
        <v>0</v>
      </c>
      <c r="CR392">
        <v>1</v>
      </c>
      <c r="CS392">
        <v>0</v>
      </c>
      <c r="CT392">
        <v>2</v>
      </c>
      <c r="CU392">
        <v>0</v>
      </c>
      <c r="CV392">
        <v>0</v>
      </c>
      <c r="CW392">
        <v>0</v>
      </c>
      <c r="CX392">
        <v>950</v>
      </c>
      <c r="CY392">
        <v>882</v>
      </c>
      <c r="CZ392">
        <v>0</v>
      </c>
    </row>
    <row r="393" spans="1:104" x14ac:dyDescent="0.25">
      <c r="A393" t="s">
        <v>850</v>
      </c>
      <c r="B393">
        <v>1840</v>
      </c>
      <c r="C393" t="s">
        <v>723</v>
      </c>
      <c r="D393">
        <v>180</v>
      </c>
      <c r="E393" t="s">
        <v>851</v>
      </c>
      <c r="F393">
        <v>1830</v>
      </c>
      <c r="G393" t="s">
        <v>851</v>
      </c>
      <c r="H393">
        <v>22</v>
      </c>
      <c r="I393">
        <v>1830</v>
      </c>
      <c r="J393">
        <v>1237</v>
      </c>
      <c r="K393">
        <v>0</v>
      </c>
      <c r="L393">
        <f t="shared" si="12"/>
        <v>478</v>
      </c>
      <c r="M393">
        <f>SUM(AH393:BE393)</f>
        <v>16</v>
      </c>
      <c r="N393">
        <f t="shared" si="13"/>
        <v>1221</v>
      </c>
      <c r="O393">
        <v>79</v>
      </c>
      <c r="P393">
        <v>111</v>
      </c>
      <c r="Q393">
        <v>71</v>
      </c>
      <c r="R393">
        <v>43</v>
      </c>
      <c r="S393">
        <v>29</v>
      </c>
      <c r="T393">
        <v>7</v>
      </c>
      <c r="U393">
        <v>4</v>
      </c>
      <c r="V393">
        <v>1</v>
      </c>
      <c r="W393">
        <v>0</v>
      </c>
      <c r="X393">
        <v>0</v>
      </c>
      <c r="Y393">
        <v>103</v>
      </c>
      <c r="Z393">
        <v>51</v>
      </c>
      <c r="AA393">
        <v>30</v>
      </c>
      <c r="AB393">
        <v>22</v>
      </c>
      <c r="AC393">
        <v>5</v>
      </c>
      <c r="AD393">
        <v>1</v>
      </c>
      <c r="AE393">
        <v>0</v>
      </c>
      <c r="AF393">
        <v>0</v>
      </c>
      <c r="AG393">
        <v>0</v>
      </c>
      <c r="AH393">
        <v>1</v>
      </c>
      <c r="AI393">
        <v>3</v>
      </c>
      <c r="AJ393">
        <v>3</v>
      </c>
      <c r="AK393">
        <v>1</v>
      </c>
      <c r="AL393">
        <v>0</v>
      </c>
      <c r="AM393">
        <v>0</v>
      </c>
      <c r="AN393">
        <v>2</v>
      </c>
      <c r="AO393">
        <v>3</v>
      </c>
      <c r="AP393">
        <v>2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343</v>
      </c>
      <c r="BH393">
        <v>0</v>
      </c>
      <c r="BI393">
        <v>16</v>
      </c>
      <c r="BJ393">
        <v>0</v>
      </c>
      <c r="BK393">
        <v>0</v>
      </c>
      <c r="BL393">
        <v>3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1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1</v>
      </c>
      <c r="BZ393">
        <v>0</v>
      </c>
      <c r="CA393">
        <v>0</v>
      </c>
      <c r="CB393">
        <v>30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5700</v>
      </c>
      <c r="CM393">
        <v>667</v>
      </c>
      <c r="CN393">
        <v>554</v>
      </c>
      <c r="CO393">
        <v>1221</v>
      </c>
      <c r="CP393">
        <v>16</v>
      </c>
      <c r="CQ393">
        <v>0</v>
      </c>
      <c r="CR393">
        <v>1</v>
      </c>
      <c r="CS393">
        <v>0</v>
      </c>
      <c r="CT393">
        <v>8</v>
      </c>
      <c r="CU393">
        <v>8</v>
      </c>
      <c r="CV393">
        <v>0</v>
      </c>
      <c r="CW393">
        <v>0</v>
      </c>
      <c r="CX393">
        <v>675</v>
      </c>
      <c r="CY393">
        <v>562</v>
      </c>
      <c r="CZ393">
        <v>0</v>
      </c>
    </row>
    <row r="394" spans="1:104" x14ac:dyDescent="0.25">
      <c r="A394" t="s">
        <v>852</v>
      </c>
      <c r="B394">
        <v>1840</v>
      </c>
      <c r="C394" t="s">
        <v>853</v>
      </c>
      <c r="D394">
        <v>195</v>
      </c>
      <c r="E394" t="s">
        <v>854</v>
      </c>
      <c r="F394">
        <v>15</v>
      </c>
      <c r="G394" t="s">
        <v>854</v>
      </c>
      <c r="H394">
        <v>31</v>
      </c>
      <c r="I394">
        <v>310</v>
      </c>
      <c r="J394">
        <v>1253</v>
      </c>
      <c r="K394">
        <v>0</v>
      </c>
      <c r="L394">
        <f t="shared" si="12"/>
        <v>522</v>
      </c>
      <c r="M394">
        <f>SUM(AH394:BE394)</f>
        <v>0</v>
      </c>
      <c r="N394">
        <f t="shared" si="13"/>
        <v>1253</v>
      </c>
      <c r="O394">
        <v>51</v>
      </c>
      <c r="P394">
        <v>163</v>
      </c>
      <c r="Q394">
        <v>79</v>
      </c>
      <c r="R394">
        <v>63</v>
      </c>
      <c r="S394">
        <v>20</v>
      </c>
      <c r="T394">
        <v>4</v>
      </c>
      <c r="U394">
        <v>2</v>
      </c>
      <c r="V394">
        <v>0</v>
      </c>
      <c r="W394">
        <v>0</v>
      </c>
      <c r="X394">
        <v>0</v>
      </c>
      <c r="Y394">
        <v>85</v>
      </c>
      <c r="Z394">
        <v>61</v>
      </c>
      <c r="AA394">
        <v>27</v>
      </c>
      <c r="AB394">
        <v>12</v>
      </c>
      <c r="AC394">
        <v>4</v>
      </c>
      <c r="AD394">
        <v>2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388</v>
      </c>
      <c r="BH394">
        <v>11</v>
      </c>
      <c r="BI394">
        <v>7</v>
      </c>
      <c r="BJ394">
        <v>1</v>
      </c>
      <c r="BK394">
        <v>0</v>
      </c>
      <c r="BL394">
        <v>7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</v>
      </c>
      <c r="BS394">
        <v>0</v>
      </c>
      <c r="BT394">
        <v>1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717</v>
      </c>
      <c r="CN394">
        <v>536</v>
      </c>
      <c r="CO394">
        <v>1253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717</v>
      </c>
      <c r="CY394">
        <v>536</v>
      </c>
      <c r="CZ394">
        <v>0</v>
      </c>
    </row>
    <row r="395" spans="1:104" x14ac:dyDescent="0.25">
      <c r="A395" t="s">
        <v>855</v>
      </c>
      <c r="B395">
        <v>1840</v>
      </c>
      <c r="C395" t="s">
        <v>853</v>
      </c>
      <c r="D395">
        <v>195</v>
      </c>
      <c r="E395" t="s">
        <v>856</v>
      </c>
      <c r="F395">
        <v>35</v>
      </c>
      <c r="G395" t="s">
        <v>856</v>
      </c>
      <c r="H395">
        <v>31</v>
      </c>
      <c r="I395">
        <v>430</v>
      </c>
      <c r="J395">
        <v>1101</v>
      </c>
      <c r="K395">
        <v>0</v>
      </c>
      <c r="L395">
        <f t="shared" si="12"/>
        <v>678</v>
      </c>
      <c r="M395">
        <f>SUM(AH395:BE395)</f>
        <v>7</v>
      </c>
      <c r="N395">
        <f t="shared" si="13"/>
        <v>1094</v>
      </c>
      <c r="O395">
        <v>76</v>
      </c>
      <c r="P395">
        <v>312</v>
      </c>
      <c r="Q395">
        <v>153</v>
      </c>
      <c r="R395">
        <v>57</v>
      </c>
      <c r="S395">
        <v>12</v>
      </c>
      <c r="T395">
        <v>7</v>
      </c>
      <c r="U395">
        <v>1</v>
      </c>
      <c r="V395">
        <v>0</v>
      </c>
      <c r="W395">
        <v>0</v>
      </c>
      <c r="X395">
        <v>0</v>
      </c>
      <c r="Y395">
        <v>66</v>
      </c>
      <c r="Z395">
        <v>44</v>
      </c>
      <c r="AA395">
        <v>18</v>
      </c>
      <c r="AB395">
        <v>3</v>
      </c>
      <c r="AC395">
        <v>4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2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2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28</v>
      </c>
      <c r="BG395">
        <v>250</v>
      </c>
      <c r="BH395">
        <v>45</v>
      </c>
      <c r="BI395">
        <v>35</v>
      </c>
      <c r="BJ395">
        <v>0</v>
      </c>
      <c r="BK395">
        <v>54</v>
      </c>
      <c r="BL395">
        <v>99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2</v>
      </c>
      <c r="BZ395">
        <v>0</v>
      </c>
      <c r="CA395">
        <v>0</v>
      </c>
      <c r="CB395">
        <v>25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8000</v>
      </c>
      <c r="CM395">
        <v>771</v>
      </c>
      <c r="CN395">
        <v>323</v>
      </c>
      <c r="CO395">
        <v>1094</v>
      </c>
      <c r="CP395">
        <v>7</v>
      </c>
      <c r="CQ395">
        <v>0</v>
      </c>
      <c r="CR395">
        <v>0</v>
      </c>
      <c r="CS395">
        <v>0</v>
      </c>
      <c r="CT395">
        <v>3</v>
      </c>
      <c r="CU395">
        <v>4</v>
      </c>
      <c r="CV395">
        <v>0</v>
      </c>
      <c r="CW395">
        <v>0</v>
      </c>
      <c r="CX395">
        <v>774</v>
      </c>
      <c r="CY395">
        <v>327</v>
      </c>
      <c r="CZ395">
        <v>1</v>
      </c>
    </row>
    <row r="396" spans="1:104" x14ac:dyDescent="0.25">
      <c r="A396" t="s">
        <v>857</v>
      </c>
      <c r="B396">
        <v>1840</v>
      </c>
      <c r="C396" t="s">
        <v>853</v>
      </c>
      <c r="D396">
        <v>195</v>
      </c>
      <c r="E396" t="s">
        <v>606</v>
      </c>
      <c r="F396">
        <v>55</v>
      </c>
      <c r="G396" t="s">
        <v>606</v>
      </c>
      <c r="H396">
        <v>31</v>
      </c>
      <c r="I396">
        <v>450</v>
      </c>
      <c r="J396">
        <v>821</v>
      </c>
      <c r="K396">
        <v>0</v>
      </c>
      <c r="L396">
        <f t="shared" si="12"/>
        <v>410</v>
      </c>
      <c r="M396">
        <f>SUM(AH396:BE396)</f>
        <v>10</v>
      </c>
      <c r="N396">
        <f t="shared" si="13"/>
        <v>811</v>
      </c>
      <c r="O396">
        <v>0</v>
      </c>
      <c r="P396">
        <v>134</v>
      </c>
      <c r="Q396">
        <v>73</v>
      </c>
      <c r="R396">
        <v>29</v>
      </c>
      <c r="S396">
        <v>14</v>
      </c>
      <c r="T396">
        <v>5</v>
      </c>
      <c r="U396">
        <v>5</v>
      </c>
      <c r="V396">
        <v>0</v>
      </c>
      <c r="W396">
        <v>0</v>
      </c>
      <c r="X396">
        <v>0</v>
      </c>
      <c r="Y396">
        <v>72</v>
      </c>
      <c r="Z396">
        <v>40</v>
      </c>
      <c r="AA396">
        <v>14</v>
      </c>
      <c r="AB396">
        <v>19</v>
      </c>
      <c r="AC396">
        <v>3</v>
      </c>
      <c r="AD396">
        <v>1</v>
      </c>
      <c r="AE396">
        <v>1</v>
      </c>
      <c r="AF396">
        <v>0</v>
      </c>
      <c r="AG396">
        <v>0</v>
      </c>
      <c r="AH396">
        <v>1</v>
      </c>
      <c r="AI396">
        <v>1</v>
      </c>
      <c r="AJ396">
        <v>0</v>
      </c>
      <c r="AK396">
        <v>0</v>
      </c>
      <c r="AL396">
        <v>1</v>
      </c>
      <c r="AM396">
        <v>0</v>
      </c>
      <c r="AN396">
        <v>1</v>
      </c>
      <c r="AO396">
        <v>3</v>
      </c>
      <c r="AP396">
        <v>0</v>
      </c>
      <c r="AQ396">
        <v>2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232</v>
      </c>
      <c r="BH396">
        <v>4</v>
      </c>
      <c r="BI396">
        <v>17</v>
      </c>
      <c r="BJ396">
        <v>0</v>
      </c>
      <c r="BK396">
        <v>0</v>
      </c>
      <c r="BL396">
        <v>5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1</v>
      </c>
      <c r="BZ396">
        <v>0</v>
      </c>
      <c r="CA396">
        <v>0</v>
      </c>
      <c r="CB396">
        <v>15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4000</v>
      </c>
      <c r="CM396">
        <v>472</v>
      </c>
      <c r="CN396">
        <v>339</v>
      </c>
      <c r="CO396">
        <v>811</v>
      </c>
      <c r="CP396">
        <v>10</v>
      </c>
      <c r="CQ396">
        <v>0</v>
      </c>
      <c r="CR396">
        <v>0</v>
      </c>
      <c r="CS396">
        <v>1</v>
      </c>
      <c r="CT396">
        <v>3</v>
      </c>
      <c r="CU396">
        <v>7</v>
      </c>
      <c r="CV396">
        <v>0</v>
      </c>
      <c r="CW396">
        <v>0</v>
      </c>
      <c r="CX396">
        <v>475</v>
      </c>
      <c r="CY396">
        <v>346</v>
      </c>
      <c r="CZ396">
        <v>1</v>
      </c>
    </row>
    <row r="397" spans="1:104" x14ac:dyDescent="0.25">
      <c r="A397" t="s">
        <v>858</v>
      </c>
      <c r="B397">
        <v>1840</v>
      </c>
      <c r="C397" t="s">
        <v>853</v>
      </c>
      <c r="D397">
        <v>195</v>
      </c>
      <c r="E397" t="s">
        <v>371</v>
      </c>
      <c r="F397">
        <v>75</v>
      </c>
      <c r="G397" t="s">
        <v>371</v>
      </c>
      <c r="H397">
        <v>31</v>
      </c>
      <c r="I397">
        <v>550</v>
      </c>
      <c r="J397">
        <v>168</v>
      </c>
      <c r="K397">
        <v>0</v>
      </c>
      <c r="L397">
        <f t="shared" si="12"/>
        <v>75</v>
      </c>
      <c r="M397">
        <f>SUM(AH397:BE397)</f>
        <v>0</v>
      </c>
      <c r="N397">
        <f t="shared" si="13"/>
        <v>168</v>
      </c>
      <c r="O397">
        <v>0</v>
      </c>
      <c r="P397">
        <v>31</v>
      </c>
      <c r="Q397">
        <v>8</v>
      </c>
      <c r="R397">
        <v>6</v>
      </c>
      <c r="S397">
        <v>2</v>
      </c>
      <c r="T397">
        <v>2</v>
      </c>
      <c r="U397">
        <v>1</v>
      </c>
      <c r="V397">
        <v>0</v>
      </c>
      <c r="W397">
        <v>0</v>
      </c>
      <c r="X397">
        <v>0</v>
      </c>
      <c r="Y397">
        <v>13</v>
      </c>
      <c r="Z397">
        <v>4</v>
      </c>
      <c r="AA397">
        <v>5</v>
      </c>
      <c r="AB397">
        <v>2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9</v>
      </c>
      <c r="BH397">
        <v>0</v>
      </c>
      <c r="BI397">
        <v>2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106</v>
      </c>
      <c r="CN397">
        <v>62</v>
      </c>
      <c r="CO397">
        <v>168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106</v>
      </c>
      <c r="CY397">
        <v>62</v>
      </c>
      <c r="CZ397">
        <v>0</v>
      </c>
    </row>
    <row r="398" spans="1:104" x14ac:dyDescent="0.25">
      <c r="A398" t="s">
        <v>859</v>
      </c>
      <c r="B398">
        <v>1840</v>
      </c>
      <c r="C398" t="s">
        <v>853</v>
      </c>
      <c r="D398">
        <v>195</v>
      </c>
      <c r="E398" t="s">
        <v>860</v>
      </c>
      <c r="F398">
        <v>95</v>
      </c>
      <c r="G398" t="s">
        <v>860</v>
      </c>
      <c r="H398">
        <v>31</v>
      </c>
      <c r="I398">
        <v>570</v>
      </c>
      <c r="J398">
        <v>5577</v>
      </c>
      <c r="K398">
        <v>0</v>
      </c>
      <c r="L398">
        <f t="shared" si="12"/>
        <v>2444</v>
      </c>
      <c r="M398">
        <f>SUM(AH398:BE398)</f>
        <v>6</v>
      </c>
      <c r="N398">
        <f t="shared" si="13"/>
        <v>5571</v>
      </c>
      <c r="O398">
        <v>193</v>
      </c>
      <c r="P398">
        <v>706</v>
      </c>
      <c r="Q398">
        <v>428</v>
      </c>
      <c r="R398">
        <v>207</v>
      </c>
      <c r="S398">
        <v>92</v>
      </c>
      <c r="T398">
        <v>46</v>
      </c>
      <c r="U398">
        <v>12</v>
      </c>
      <c r="V398">
        <v>3</v>
      </c>
      <c r="W398">
        <v>0</v>
      </c>
      <c r="X398">
        <v>0</v>
      </c>
      <c r="Y398">
        <v>449</v>
      </c>
      <c r="Z398">
        <v>253</v>
      </c>
      <c r="AA398">
        <v>146</v>
      </c>
      <c r="AB398">
        <v>71</v>
      </c>
      <c r="AC398">
        <v>26</v>
      </c>
      <c r="AD398">
        <v>5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1</v>
      </c>
      <c r="AK398">
        <v>1</v>
      </c>
      <c r="AL398">
        <v>0</v>
      </c>
      <c r="AM398">
        <v>0</v>
      </c>
      <c r="AN398">
        <v>0</v>
      </c>
      <c r="AO398">
        <v>2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1172</v>
      </c>
      <c r="BH398">
        <v>57</v>
      </c>
      <c r="BI398">
        <v>252</v>
      </c>
      <c r="BJ398">
        <v>0</v>
      </c>
      <c r="BK398">
        <v>5</v>
      </c>
      <c r="BL398">
        <v>65</v>
      </c>
      <c r="BM398">
        <v>1</v>
      </c>
      <c r="BN398">
        <v>0</v>
      </c>
      <c r="BO398">
        <v>2</v>
      </c>
      <c r="BP398">
        <v>1</v>
      </c>
      <c r="BQ398">
        <v>0</v>
      </c>
      <c r="BR398">
        <v>0</v>
      </c>
      <c r="BS398">
        <v>1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16</v>
      </c>
      <c r="BZ398">
        <v>0</v>
      </c>
      <c r="CA398">
        <v>0</v>
      </c>
      <c r="CB398">
        <v>352</v>
      </c>
      <c r="CC398">
        <v>0</v>
      </c>
      <c r="CD398">
        <v>2</v>
      </c>
      <c r="CE398">
        <v>0</v>
      </c>
      <c r="CF398">
        <v>0</v>
      </c>
      <c r="CG398">
        <v>2</v>
      </c>
      <c r="CH398">
        <v>0</v>
      </c>
      <c r="CI398">
        <v>0</v>
      </c>
      <c r="CJ398">
        <v>10</v>
      </c>
      <c r="CK398">
        <v>3200</v>
      </c>
      <c r="CL398">
        <v>46650</v>
      </c>
      <c r="CM398">
        <v>3052</v>
      </c>
      <c r="CN398">
        <v>2519</v>
      </c>
      <c r="CO398">
        <v>5571</v>
      </c>
      <c r="CP398">
        <v>6</v>
      </c>
      <c r="CQ398">
        <v>0</v>
      </c>
      <c r="CR398">
        <v>3</v>
      </c>
      <c r="CS398">
        <v>0</v>
      </c>
      <c r="CT398">
        <v>3</v>
      </c>
      <c r="CU398">
        <v>3</v>
      </c>
      <c r="CV398">
        <v>0</v>
      </c>
      <c r="CW398">
        <v>0</v>
      </c>
      <c r="CX398">
        <v>3055</v>
      </c>
      <c r="CY398">
        <v>2522</v>
      </c>
      <c r="CZ398">
        <v>1</v>
      </c>
    </row>
    <row r="399" spans="1:104" x14ac:dyDescent="0.25">
      <c r="A399" t="s">
        <v>861</v>
      </c>
      <c r="B399">
        <v>1840</v>
      </c>
      <c r="C399" t="s">
        <v>853</v>
      </c>
      <c r="D399">
        <v>195</v>
      </c>
      <c r="E399" t="s">
        <v>862</v>
      </c>
      <c r="F399">
        <v>115</v>
      </c>
      <c r="G399" t="s">
        <v>862</v>
      </c>
      <c r="H399">
        <v>31</v>
      </c>
      <c r="I399">
        <v>610</v>
      </c>
      <c r="J399">
        <v>3059</v>
      </c>
      <c r="K399">
        <v>0</v>
      </c>
      <c r="L399">
        <f t="shared" si="12"/>
        <v>1550</v>
      </c>
      <c r="M399">
        <f>SUM(AH399:BE399)</f>
        <v>72</v>
      </c>
      <c r="N399">
        <f t="shared" si="13"/>
        <v>2987</v>
      </c>
      <c r="O399">
        <v>111</v>
      </c>
      <c r="P399">
        <v>501</v>
      </c>
      <c r="Q399">
        <v>328</v>
      </c>
      <c r="R399">
        <v>131</v>
      </c>
      <c r="S399">
        <v>45</v>
      </c>
      <c r="T399">
        <v>19</v>
      </c>
      <c r="U399">
        <v>2</v>
      </c>
      <c r="V399">
        <v>1</v>
      </c>
      <c r="W399">
        <v>0</v>
      </c>
      <c r="X399">
        <v>0</v>
      </c>
      <c r="Y399">
        <v>294</v>
      </c>
      <c r="Z399">
        <v>125</v>
      </c>
      <c r="AA399">
        <v>54</v>
      </c>
      <c r="AB399">
        <v>30</v>
      </c>
      <c r="AC399">
        <v>16</v>
      </c>
      <c r="AD399">
        <v>1</v>
      </c>
      <c r="AE399">
        <v>2</v>
      </c>
      <c r="AF399">
        <v>0</v>
      </c>
      <c r="AG399">
        <v>1</v>
      </c>
      <c r="AH399">
        <v>9</v>
      </c>
      <c r="AI399">
        <v>8</v>
      </c>
      <c r="AJ399">
        <v>9</v>
      </c>
      <c r="AK399">
        <v>2</v>
      </c>
      <c r="AL399">
        <v>2</v>
      </c>
      <c r="AM399">
        <v>0</v>
      </c>
      <c r="AN399">
        <v>5</v>
      </c>
      <c r="AO399">
        <v>9</v>
      </c>
      <c r="AP399">
        <v>5</v>
      </c>
      <c r="AQ399">
        <v>6</v>
      </c>
      <c r="AR399">
        <v>1</v>
      </c>
      <c r="AS399">
        <v>0</v>
      </c>
      <c r="AT399">
        <v>1</v>
      </c>
      <c r="AU399">
        <v>3</v>
      </c>
      <c r="AV399">
        <v>1</v>
      </c>
      <c r="AW399">
        <v>1</v>
      </c>
      <c r="AX399">
        <v>0</v>
      </c>
      <c r="AY399">
        <v>0</v>
      </c>
      <c r="AZ399">
        <v>1</v>
      </c>
      <c r="BA399">
        <v>5</v>
      </c>
      <c r="BB399">
        <v>3</v>
      </c>
      <c r="BC399">
        <v>1</v>
      </c>
      <c r="BD399">
        <v>0</v>
      </c>
      <c r="BE399">
        <v>0</v>
      </c>
      <c r="BF399">
        <v>188</v>
      </c>
      <c r="BG399">
        <v>386</v>
      </c>
      <c r="BH399">
        <v>53</v>
      </c>
      <c r="BI399">
        <v>135</v>
      </c>
      <c r="BJ399">
        <v>4</v>
      </c>
      <c r="BK399">
        <v>1</v>
      </c>
      <c r="BL399">
        <v>35</v>
      </c>
      <c r="BM399">
        <v>0</v>
      </c>
      <c r="BN399">
        <v>1</v>
      </c>
      <c r="BO399">
        <v>1</v>
      </c>
      <c r="BP399">
        <v>0</v>
      </c>
      <c r="BQ399">
        <v>0</v>
      </c>
      <c r="BR399">
        <v>0</v>
      </c>
      <c r="BS399">
        <v>2</v>
      </c>
      <c r="BT399">
        <v>0</v>
      </c>
      <c r="BU399">
        <v>0</v>
      </c>
      <c r="BV399">
        <v>1</v>
      </c>
      <c r="BW399">
        <v>0</v>
      </c>
      <c r="BX399">
        <v>0</v>
      </c>
      <c r="BY399">
        <v>2</v>
      </c>
      <c r="BZ399">
        <v>0</v>
      </c>
      <c r="CA399">
        <v>0</v>
      </c>
      <c r="CB399">
        <v>60</v>
      </c>
      <c r="CC399">
        <v>0</v>
      </c>
      <c r="CD399">
        <v>1</v>
      </c>
      <c r="CE399">
        <v>0</v>
      </c>
      <c r="CF399">
        <v>0</v>
      </c>
      <c r="CG399">
        <v>1</v>
      </c>
      <c r="CH399">
        <v>0</v>
      </c>
      <c r="CI399">
        <v>0</v>
      </c>
      <c r="CJ399">
        <v>2</v>
      </c>
      <c r="CK399">
        <v>1500</v>
      </c>
      <c r="CL399">
        <v>6000</v>
      </c>
      <c r="CM399">
        <v>1742</v>
      </c>
      <c r="CN399">
        <v>1245</v>
      </c>
      <c r="CO399">
        <v>2987</v>
      </c>
      <c r="CP399">
        <v>56</v>
      </c>
      <c r="CQ399">
        <v>16</v>
      </c>
      <c r="CR399">
        <v>1</v>
      </c>
      <c r="CS399">
        <v>3</v>
      </c>
      <c r="CT399">
        <v>30</v>
      </c>
      <c r="CU399">
        <v>26</v>
      </c>
      <c r="CV399">
        <v>6</v>
      </c>
      <c r="CW399">
        <v>10</v>
      </c>
      <c r="CX399">
        <v>1778</v>
      </c>
      <c r="CY399">
        <v>1281</v>
      </c>
      <c r="CZ399">
        <v>1</v>
      </c>
    </row>
    <row r="400" spans="1:104" x14ac:dyDescent="0.25">
      <c r="A400" t="s">
        <v>863</v>
      </c>
      <c r="B400">
        <v>1840</v>
      </c>
      <c r="C400" t="s">
        <v>853</v>
      </c>
      <c r="D400">
        <v>195</v>
      </c>
      <c r="E400" t="s">
        <v>229</v>
      </c>
      <c r="F400">
        <v>135</v>
      </c>
      <c r="G400" t="s">
        <v>229</v>
      </c>
      <c r="H400">
        <v>31</v>
      </c>
      <c r="I400">
        <v>870</v>
      </c>
      <c r="J400">
        <v>3772</v>
      </c>
      <c r="K400">
        <v>0</v>
      </c>
      <c r="L400">
        <f t="shared" si="12"/>
        <v>1521</v>
      </c>
      <c r="M400">
        <f>SUM(AH400:BE400)</f>
        <v>16</v>
      </c>
      <c r="N400">
        <f t="shared" si="13"/>
        <v>3756</v>
      </c>
      <c r="O400">
        <v>45</v>
      </c>
      <c r="P400">
        <v>440</v>
      </c>
      <c r="Q400">
        <v>222</v>
      </c>
      <c r="R400">
        <v>120</v>
      </c>
      <c r="S400">
        <v>73</v>
      </c>
      <c r="T400">
        <v>22</v>
      </c>
      <c r="U400">
        <v>4</v>
      </c>
      <c r="V400">
        <v>2</v>
      </c>
      <c r="W400">
        <v>0</v>
      </c>
      <c r="X400">
        <v>0</v>
      </c>
      <c r="Y400">
        <v>315</v>
      </c>
      <c r="Z400">
        <v>157</v>
      </c>
      <c r="AA400">
        <v>98</v>
      </c>
      <c r="AB400">
        <v>39</v>
      </c>
      <c r="AC400">
        <v>19</v>
      </c>
      <c r="AD400">
        <v>9</v>
      </c>
      <c r="AE400">
        <v>1</v>
      </c>
      <c r="AF400">
        <v>0</v>
      </c>
      <c r="AG400">
        <v>0</v>
      </c>
      <c r="AH400">
        <v>2</v>
      </c>
      <c r="AI400">
        <v>3</v>
      </c>
      <c r="AJ400">
        <v>3</v>
      </c>
      <c r="AK400">
        <v>3</v>
      </c>
      <c r="AL400">
        <v>2</v>
      </c>
      <c r="AM400">
        <v>0</v>
      </c>
      <c r="AN400">
        <v>0</v>
      </c>
      <c r="AO400">
        <v>3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1086</v>
      </c>
      <c r="BH400">
        <v>26</v>
      </c>
      <c r="BI400">
        <v>99</v>
      </c>
      <c r="BJ400">
        <v>2</v>
      </c>
      <c r="BK400">
        <v>0</v>
      </c>
      <c r="BL400">
        <v>18</v>
      </c>
      <c r="BM400">
        <v>0</v>
      </c>
      <c r="BN400">
        <v>0</v>
      </c>
      <c r="BO400">
        <v>0</v>
      </c>
      <c r="BP400">
        <v>1</v>
      </c>
      <c r="BQ400">
        <v>0</v>
      </c>
      <c r="BR400">
        <v>1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7</v>
      </c>
      <c r="BZ400">
        <v>0</v>
      </c>
      <c r="CA400">
        <v>0</v>
      </c>
      <c r="CB400">
        <v>222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16745</v>
      </c>
      <c r="CM400">
        <v>2016</v>
      </c>
      <c r="CN400">
        <v>1740</v>
      </c>
      <c r="CO400">
        <v>3756</v>
      </c>
      <c r="CP400">
        <v>16</v>
      </c>
      <c r="CQ400">
        <v>0</v>
      </c>
      <c r="CR400">
        <v>2</v>
      </c>
      <c r="CS400">
        <v>1</v>
      </c>
      <c r="CT400">
        <v>13</v>
      </c>
      <c r="CU400">
        <v>3</v>
      </c>
      <c r="CV400">
        <v>0</v>
      </c>
      <c r="CW400">
        <v>0</v>
      </c>
      <c r="CX400">
        <v>2029</v>
      </c>
      <c r="CY400">
        <v>1743</v>
      </c>
      <c r="CZ400">
        <v>0</v>
      </c>
    </row>
    <row r="401" spans="1:104" x14ac:dyDescent="0.25">
      <c r="A401" t="s">
        <v>864</v>
      </c>
      <c r="B401">
        <v>1840</v>
      </c>
      <c r="C401" t="s">
        <v>853</v>
      </c>
      <c r="D401">
        <v>195</v>
      </c>
      <c r="E401" t="s">
        <v>231</v>
      </c>
      <c r="F401">
        <v>155</v>
      </c>
      <c r="G401" t="s">
        <v>231</v>
      </c>
      <c r="H401">
        <v>31</v>
      </c>
      <c r="I401">
        <v>970</v>
      </c>
      <c r="J401">
        <v>1411</v>
      </c>
      <c r="K401">
        <v>0</v>
      </c>
      <c r="L401">
        <f t="shared" si="12"/>
        <v>726</v>
      </c>
      <c r="M401">
        <f>SUM(AH401:BE401)</f>
        <v>10</v>
      </c>
      <c r="N401">
        <f t="shared" si="13"/>
        <v>1401</v>
      </c>
      <c r="O401">
        <v>17</v>
      </c>
      <c r="P401">
        <v>241</v>
      </c>
      <c r="Q401">
        <v>163</v>
      </c>
      <c r="R401">
        <v>48</v>
      </c>
      <c r="S401">
        <v>19</v>
      </c>
      <c r="T401">
        <v>6</v>
      </c>
      <c r="U401">
        <v>2</v>
      </c>
      <c r="V401">
        <v>0</v>
      </c>
      <c r="W401">
        <v>0</v>
      </c>
      <c r="X401">
        <v>0</v>
      </c>
      <c r="Y401">
        <v>145</v>
      </c>
      <c r="Z401">
        <v>65</v>
      </c>
      <c r="AA401">
        <v>19</v>
      </c>
      <c r="AB401">
        <v>12</v>
      </c>
      <c r="AC401">
        <v>5</v>
      </c>
      <c r="AD401">
        <v>1</v>
      </c>
      <c r="AE401">
        <v>0</v>
      </c>
      <c r="AF401">
        <v>0</v>
      </c>
      <c r="AG401">
        <v>0</v>
      </c>
      <c r="AH401">
        <v>2</v>
      </c>
      <c r="AI401">
        <v>1</v>
      </c>
      <c r="AJ401">
        <v>0</v>
      </c>
      <c r="AK401">
        <v>2</v>
      </c>
      <c r="AL401">
        <v>0</v>
      </c>
      <c r="AM401">
        <v>0</v>
      </c>
      <c r="AN401">
        <v>1</v>
      </c>
      <c r="AO401">
        <v>2</v>
      </c>
      <c r="AP401">
        <v>1</v>
      </c>
      <c r="AQ401">
        <v>1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M401">
        <v>0</v>
      </c>
      <c r="BN401">
        <v>0</v>
      </c>
      <c r="BO401">
        <v>0</v>
      </c>
      <c r="BP401">
        <v>0</v>
      </c>
      <c r="BQ401">
        <v>1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20000</v>
      </c>
      <c r="CM401">
        <v>802</v>
      </c>
      <c r="CN401">
        <v>599</v>
      </c>
      <c r="CO401">
        <v>1401</v>
      </c>
      <c r="CP401">
        <v>10</v>
      </c>
      <c r="CQ401">
        <v>0</v>
      </c>
      <c r="CR401">
        <v>0</v>
      </c>
      <c r="CS401">
        <v>0</v>
      </c>
      <c r="CT401">
        <v>5</v>
      </c>
      <c r="CU401">
        <v>5</v>
      </c>
      <c r="CV401">
        <v>0</v>
      </c>
      <c r="CW401">
        <v>0</v>
      </c>
      <c r="CX401">
        <v>807</v>
      </c>
      <c r="CY401">
        <v>604</v>
      </c>
      <c r="CZ401">
        <v>1</v>
      </c>
    </row>
    <row r="402" spans="1:104" x14ac:dyDescent="0.25">
      <c r="A402" t="s">
        <v>865</v>
      </c>
      <c r="B402">
        <v>1840</v>
      </c>
      <c r="C402" t="s">
        <v>853</v>
      </c>
      <c r="D402">
        <v>195</v>
      </c>
      <c r="E402" t="s">
        <v>233</v>
      </c>
      <c r="F402">
        <v>175</v>
      </c>
      <c r="G402" t="s">
        <v>233</v>
      </c>
      <c r="H402">
        <v>31</v>
      </c>
      <c r="I402">
        <v>1010</v>
      </c>
      <c r="J402">
        <v>2773</v>
      </c>
      <c r="K402">
        <v>0</v>
      </c>
      <c r="L402">
        <f t="shared" si="12"/>
        <v>1133</v>
      </c>
      <c r="M402">
        <f>SUM(AH402:BE402)</f>
        <v>0</v>
      </c>
      <c r="N402">
        <f t="shared" si="13"/>
        <v>2773</v>
      </c>
      <c r="O402">
        <v>1</v>
      </c>
      <c r="P402">
        <v>339</v>
      </c>
      <c r="Q402">
        <v>161</v>
      </c>
      <c r="R402">
        <v>85</v>
      </c>
      <c r="S402">
        <v>49</v>
      </c>
      <c r="T402">
        <v>11</v>
      </c>
      <c r="U402">
        <v>9</v>
      </c>
      <c r="V402">
        <v>1</v>
      </c>
      <c r="W402">
        <v>0</v>
      </c>
      <c r="X402">
        <v>0</v>
      </c>
      <c r="Y402">
        <v>260</v>
      </c>
      <c r="Z402">
        <v>106</v>
      </c>
      <c r="AA402">
        <v>57</v>
      </c>
      <c r="AB402">
        <v>32</v>
      </c>
      <c r="AC402">
        <v>14</v>
      </c>
      <c r="AD402">
        <v>8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470</v>
      </c>
      <c r="BH402">
        <v>6</v>
      </c>
      <c r="BI402">
        <v>62</v>
      </c>
      <c r="BJ402">
        <v>0</v>
      </c>
      <c r="BK402">
        <v>0</v>
      </c>
      <c r="BL402">
        <v>8</v>
      </c>
      <c r="BM402">
        <v>0</v>
      </c>
      <c r="BN402">
        <v>0</v>
      </c>
      <c r="BO402">
        <v>1</v>
      </c>
      <c r="BP402">
        <v>0</v>
      </c>
      <c r="BQ402">
        <v>0</v>
      </c>
      <c r="BR402">
        <v>0</v>
      </c>
      <c r="BS402">
        <v>0</v>
      </c>
      <c r="BT402">
        <v>2</v>
      </c>
      <c r="BU402">
        <v>0</v>
      </c>
      <c r="BV402">
        <v>0</v>
      </c>
      <c r="BW402">
        <v>0</v>
      </c>
      <c r="BX402">
        <v>0</v>
      </c>
      <c r="BY402">
        <v>7</v>
      </c>
      <c r="BZ402">
        <v>0</v>
      </c>
      <c r="CA402">
        <v>0</v>
      </c>
      <c r="CB402">
        <v>151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1515</v>
      </c>
      <c r="CN402">
        <v>1258</v>
      </c>
      <c r="CO402">
        <v>2773</v>
      </c>
      <c r="CP402">
        <v>0</v>
      </c>
      <c r="CQ402">
        <v>0</v>
      </c>
      <c r="CR402">
        <v>1</v>
      </c>
      <c r="CS402">
        <v>1</v>
      </c>
      <c r="CT402">
        <v>0</v>
      </c>
      <c r="CU402">
        <v>0</v>
      </c>
      <c r="CV402">
        <v>0</v>
      </c>
      <c r="CW402">
        <v>0</v>
      </c>
      <c r="CX402">
        <v>1515</v>
      </c>
      <c r="CY402">
        <v>1258</v>
      </c>
      <c r="CZ402">
        <v>0</v>
      </c>
    </row>
    <row r="403" spans="1:104" x14ac:dyDescent="0.25">
      <c r="A403" t="s">
        <v>866</v>
      </c>
      <c r="B403">
        <v>1840</v>
      </c>
      <c r="C403" t="s">
        <v>853</v>
      </c>
      <c r="D403">
        <v>195</v>
      </c>
      <c r="E403" t="s">
        <v>318</v>
      </c>
      <c r="F403">
        <v>195</v>
      </c>
      <c r="G403" t="s">
        <v>318</v>
      </c>
      <c r="H403">
        <v>31</v>
      </c>
      <c r="I403">
        <v>1030</v>
      </c>
      <c r="J403">
        <v>1491</v>
      </c>
      <c r="K403">
        <v>0</v>
      </c>
      <c r="L403">
        <f t="shared" si="12"/>
        <v>850</v>
      </c>
      <c r="M403">
        <f>SUM(AH403:BE403)</f>
        <v>3</v>
      </c>
      <c r="N403">
        <f t="shared" si="13"/>
        <v>1488</v>
      </c>
      <c r="O403">
        <v>110</v>
      </c>
      <c r="P403">
        <v>378</v>
      </c>
      <c r="Q403">
        <v>171</v>
      </c>
      <c r="R403">
        <v>47</v>
      </c>
      <c r="S403">
        <v>23</v>
      </c>
      <c r="T403">
        <v>6</v>
      </c>
      <c r="U403">
        <v>0</v>
      </c>
      <c r="V403">
        <v>0</v>
      </c>
      <c r="W403">
        <v>0</v>
      </c>
      <c r="X403">
        <v>0</v>
      </c>
      <c r="Y403">
        <v>122</v>
      </c>
      <c r="Z403">
        <v>57</v>
      </c>
      <c r="AA403">
        <v>25</v>
      </c>
      <c r="AB403">
        <v>14</v>
      </c>
      <c r="AC403">
        <v>6</v>
      </c>
      <c r="AD403">
        <v>1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330</v>
      </c>
      <c r="BH403">
        <v>18</v>
      </c>
      <c r="BI403">
        <v>222</v>
      </c>
      <c r="BJ403">
        <v>0</v>
      </c>
      <c r="BK403">
        <v>0</v>
      </c>
      <c r="BL403">
        <v>5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3000</v>
      </c>
      <c r="CM403">
        <v>963</v>
      </c>
      <c r="CN403">
        <v>525</v>
      </c>
      <c r="CO403">
        <v>1488</v>
      </c>
      <c r="CP403">
        <v>3</v>
      </c>
      <c r="CQ403">
        <v>0</v>
      </c>
      <c r="CR403">
        <v>0</v>
      </c>
      <c r="CS403">
        <v>0</v>
      </c>
      <c r="CT403">
        <v>2</v>
      </c>
      <c r="CU403">
        <v>1</v>
      </c>
      <c r="CV403">
        <v>0</v>
      </c>
      <c r="CW403">
        <v>0</v>
      </c>
      <c r="CX403">
        <v>965</v>
      </c>
      <c r="CY403">
        <v>526</v>
      </c>
      <c r="CZ403">
        <v>0</v>
      </c>
    </row>
    <row r="404" spans="1:104" x14ac:dyDescent="0.25">
      <c r="A404" t="s">
        <v>867</v>
      </c>
      <c r="B404">
        <v>1840</v>
      </c>
      <c r="C404" t="s">
        <v>853</v>
      </c>
      <c r="D404">
        <v>195</v>
      </c>
      <c r="E404" t="s">
        <v>505</v>
      </c>
      <c r="F404">
        <v>215</v>
      </c>
      <c r="G404" t="s">
        <v>505</v>
      </c>
      <c r="H404">
        <v>31</v>
      </c>
      <c r="I404">
        <v>1050</v>
      </c>
      <c r="J404">
        <v>471</v>
      </c>
      <c r="K404">
        <v>0</v>
      </c>
      <c r="L404">
        <f t="shared" si="12"/>
        <v>238</v>
      </c>
      <c r="M404">
        <f>SUM(AH404:BE404)</f>
        <v>0</v>
      </c>
      <c r="N404">
        <f t="shared" si="13"/>
        <v>471</v>
      </c>
      <c r="O404">
        <v>5</v>
      </c>
      <c r="P404">
        <v>93</v>
      </c>
      <c r="Q404">
        <v>31</v>
      </c>
      <c r="R404">
        <v>16</v>
      </c>
      <c r="S404">
        <v>9</v>
      </c>
      <c r="T404">
        <v>5</v>
      </c>
      <c r="U404">
        <v>1</v>
      </c>
      <c r="V404">
        <v>0</v>
      </c>
      <c r="W404">
        <v>0</v>
      </c>
      <c r="X404">
        <v>0</v>
      </c>
      <c r="Y404">
        <v>40</v>
      </c>
      <c r="Z404">
        <v>24</v>
      </c>
      <c r="AA404">
        <v>11</v>
      </c>
      <c r="AB404">
        <v>4</v>
      </c>
      <c r="AC404">
        <v>3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284</v>
      </c>
      <c r="BH404">
        <v>0</v>
      </c>
      <c r="BI404">
        <v>5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3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4300</v>
      </c>
      <c r="CM404">
        <v>289</v>
      </c>
      <c r="CN404">
        <v>182</v>
      </c>
      <c r="CO404">
        <v>471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289</v>
      </c>
      <c r="CY404">
        <v>182</v>
      </c>
      <c r="CZ404">
        <v>0</v>
      </c>
    </row>
    <row r="405" spans="1:104" x14ac:dyDescent="0.25">
      <c r="A405" t="s">
        <v>868</v>
      </c>
      <c r="B405">
        <v>1840</v>
      </c>
      <c r="C405" t="s">
        <v>853</v>
      </c>
      <c r="D405">
        <v>195</v>
      </c>
      <c r="E405" t="s">
        <v>509</v>
      </c>
      <c r="F405">
        <v>235</v>
      </c>
      <c r="G405" t="s">
        <v>509</v>
      </c>
      <c r="H405">
        <v>31</v>
      </c>
      <c r="I405">
        <v>1110</v>
      </c>
      <c r="J405">
        <v>6093</v>
      </c>
      <c r="K405">
        <v>0</v>
      </c>
      <c r="L405">
        <f t="shared" si="12"/>
        <v>2621</v>
      </c>
      <c r="M405">
        <f>SUM(AH405:BE405)</f>
        <v>11</v>
      </c>
      <c r="N405">
        <f t="shared" si="13"/>
        <v>6082</v>
      </c>
      <c r="O405">
        <v>89</v>
      </c>
      <c r="P405">
        <v>717</v>
      </c>
      <c r="Q405">
        <v>415</v>
      </c>
      <c r="R405">
        <v>218</v>
      </c>
      <c r="S405">
        <v>112</v>
      </c>
      <c r="T405">
        <v>38</v>
      </c>
      <c r="U405">
        <v>14</v>
      </c>
      <c r="V405">
        <v>4</v>
      </c>
      <c r="W405">
        <v>0</v>
      </c>
      <c r="X405">
        <v>0</v>
      </c>
      <c r="Y405">
        <v>544</v>
      </c>
      <c r="Z405">
        <v>285</v>
      </c>
      <c r="AA405">
        <v>160</v>
      </c>
      <c r="AB405">
        <v>73</v>
      </c>
      <c r="AC405">
        <v>34</v>
      </c>
      <c r="AD405">
        <v>7</v>
      </c>
      <c r="AE405">
        <v>0</v>
      </c>
      <c r="AF405">
        <v>0</v>
      </c>
      <c r="AG405">
        <v>0</v>
      </c>
      <c r="AH405">
        <v>1</v>
      </c>
      <c r="AI405">
        <v>2</v>
      </c>
      <c r="AJ405">
        <v>1</v>
      </c>
      <c r="AK405">
        <v>0</v>
      </c>
      <c r="AL405">
        <v>0</v>
      </c>
      <c r="AM405">
        <v>0</v>
      </c>
      <c r="AN405">
        <v>1</v>
      </c>
      <c r="AO405">
        <v>4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1061</v>
      </c>
      <c r="BH405">
        <v>40</v>
      </c>
      <c r="BI405">
        <v>213</v>
      </c>
      <c r="BJ405">
        <v>4</v>
      </c>
      <c r="BK405">
        <v>17</v>
      </c>
      <c r="BL405">
        <v>36</v>
      </c>
      <c r="BM405">
        <v>1</v>
      </c>
      <c r="BN405">
        <v>1</v>
      </c>
      <c r="BO405">
        <v>0</v>
      </c>
      <c r="BP405">
        <v>0</v>
      </c>
      <c r="BQ405">
        <v>0</v>
      </c>
      <c r="BR405">
        <v>0</v>
      </c>
      <c r="BS405">
        <v>2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12</v>
      </c>
      <c r="BZ405">
        <v>0</v>
      </c>
      <c r="CA405">
        <v>0</v>
      </c>
      <c r="CB405">
        <v>346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3351</v>
      </c>
      <c r="CN405">
        <v>2731</v>
      </c>
      <c r="CO405">
        <v>6082</v>
      </c>
      <c r="CP405">
        <v>11</v>
      </c>
      <c r="CQ405">
        <v>0</v>
      </c>
      <c r="CR405">
        <v>4</v>
      </c>
      <c r="CS405">
        <v>0</v>
      </c>
      <c r="CT405">
        <v>4</v>
      </c>
      <c r="CU405">
        <v>7</v>
      </c>
      <c r="CV405">
        <v>0</v>
      </c>
      <c r="CW405">
        <v>0</v>
      </c>
      <c r="CX405">
        <v>3355</v>
      </c>
      <c r="CY405">
        <v>2738</v>
      </c>
      <c r="CZ405">
        <v>1</v>
      </c>
    </row>
    <row r="406" spans="1:104" x14ac:dyDescent="0.25">
      <c r="A406" t="s">
        <v>869</v>
      </c>
      <c r="B406">
        <v>1840</v>
      </c>
      <c r="C406" t="s">
        <v>853</v>
      </c>
      <c r="D406">
        <v>195</v>
      </c>
      <c r="E406" t="s">
        <v>870</v>
      </c>
      <c r="F406">
        <v>255</v>
      </c>
      <c r="G406" t="s">
        <v>870</v>
      </c>
      <c r="H406">
        <v>31</v>
      </c>
      <c r="I406">
        <v>1130</v>
      </c>
      <c r="J406">
        <v>1373</v>
      </c>
      <c r="K406">
        <v>0</v>
      </c>
      <c r="L406">
        <f t="shared" si="12"/>
        <v>651</v>
      </c>
      <c r="M406">
        <f>SUM(AH406:BE406)</f>
        <v>1</v>
      </c>
      <c r="N406">
        <f t="shared" si="13"/>
        <v>1372</v>
      </c>
      <c r="O406">
        <v>67</v>
      </c>
      <c r="P406">
        <v>240</v>
      </c>
      <c r="Q406">
        <v>110</v>
      </c>
      <c r="R406">
        <v>38</v>
      </c>
      <c r="S406">
        <v>18</v>
      </c>
      <c r="T406">
        <v>10</v>
      </c>
      <c r="U406">
        <v>2</v>
      </c>
      <c r="V406">
        <v>0</v>
      </c>
      <c r="W406">
        <v>0</v>
      </c>
      <c r="X406">
        <v>0</v>
      </c>
      <c r="Y406">
        <v>123</v>
      </c>
      <c r="Z406">
        <v>67</v>
      </c>
      <c r="AA406">
        <v>21</v>
      </c>
      <c r="AB406">
        <v>18</v>
      </c>
      <c r="AC406">
        <v>3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1293</v>
      </c>
      <c r="BH406">
        <v>10</v>
      </c>
      <c r="BI406">
        <v>60</v>
      </c>
      <c r="BJ406">
        <v>0</v>
      </c>
      <c r="BK406">
        <v>0</v>
      </c>
      <c r="BL406">
        <v>10</v>
      </c>
      <c r="BM406">
        <v>0</v>
      </c>
      <c r="BN406">
        <v>0</v>
      </c>
      <c r="BO406">
        <v>0</v>
      </c>
      <c r="BP406">
        <v>0</v>
      </c>
      <c r="BQ406">
        <v>2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1</v>
      </c>
      <c r="BZ406">
        <v>0</v>
      </c>
      <c r="CA406">
        <v>0</v>
      </c>
      <c r="CB406">
        <v>12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5005</v>
      </c>
      <c r="CM406">
        <v>795</v>
      </c>
      <c r="CN406">
        <v>577</v>
      </c>
      <c r="CO406">
        <v>1372</v>
      </c>
      <c r="CP406">
        <v>1</v>
      </c>
      <c r="CQ406">
        <v>0</v>
      </c>
      <c r="CR406">
        <v>0</v>
      </c>
      <c r="CS406">
        <v>0</v>
      </c>
      <c r="CT406">
        <v>1</v>
      </c>
      <c r="CU406">
        <v>0</v>
      </c>
      <c r="CV406">
        <v>0</v>
      </c>
      <c r="CW406">
        <v>0</v>
      </c>
      <c r="CX406">
        <v>796</v>
      </c>
      <c r="CY406">
        <v>577</v>
      </c>
      <c r="CZ406">
        <v>0</v>
      </c>
    </row>
    <row r="407" spans="1:104" x14ac:dyDescent="0.25">
      <c r="A407" t="s">
        <v>871</v>
      </c>
      <c r="B407">
        <v>1840</v>
      </c>
      <c r="C407" t="s">
        <v>853</v>
      </c>
      <c r="D407">
        <v>195</v>
      </c>
      <c r="E407" t="s">
        <v>872</v>
      </c>
      <c r="F407">
        <v>275</v>
      </c>
      <c r="G407" t="s">
        <v>872</v>
      </c>
      <c r="H407">
        <v>31</v>
      </c>
      <c r="I407">
        <v>1150</v>
      </c>
      <c r="J407">
        <v>1927</v>
      </c>
      <c r="K407">
        <v>0</v>
      </c>
      <c r="L407">
        <f t="shared" si="12"/>
        <v>805</v>
      </c>
      <c r="M407">
        <f>SUM(AH407:BE407)</f>
        <v>17</v>
      </c>
      <c r="N407">
        <f t="shared" si="13"/>
        <v>1910</v>
      </c>
      <c r="O407">
        <v>0</v>
      </c>
      <c r="P407">
        <v>248</v>
      </c>
      <c r="Q407">
        <v>110</v>
      </c>
      <c r="R407">
        <v>73</v>
      </c>
      <c r="S407">
        <v>30</v>
      </c>
      <c r="T407">
        <v>17</v>
      </c>
      <c r="U407">
        <v>3</v>
      </c>
      <c r="V407">
        <v>0</v>
      </c>
      <c r="W407">
        <v>0</v>
      </c>
      <c r="X407">
        <v>0</v>
      </c>
      <c r="Y407">
        <v>160</v>
      </c>
      <c r="Z407">
        <v>81</v>
      </c>
      <c r="AA407">
        <v>49</v>
      </c>
      <c r="AB407">
        <v>20</v>
      </c>
      <c r="AC407">
        <v>11</v>
      </c>
      <c r="AD407">
        <v>3</v>
      </c>
      <c r="AE407">
        <v>0</v>
      </c>
      <c r="AF407">
        <v>0</v>
      </c>
      <c r="AG407">
        <v>0</v>
      </c>
      <c r="AH407">
        <v>2</v>
      </c>
      <c r="AI407">
        <v>3</v>
      </c>
      <c r="AJ407">
        <v>0</v>
      </c>
      <c r="AK407">
        <v>3</v>
      </c>
      <c r="AL407">
        <v>0</v>
      </c>
      <c r="AM407">
        <v>0</v>
      </c>
      <c r="AN407">
        <v>2</v>
      </c>
      <c r="AO407">
        <v>5</v>
      </c>
      <c r="AP407">
        <v>0</v>
      </c>
      <c r="AQ407">
        <v>2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487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1069</v>
      </c>
      <c r="CN407">
        <v>841</v>
      </c>
      <c r="CO407">
        <v>1910</v>
      </c>
      <c r="CP407">
        <v>17</v>
      </c>
      <c r="CQ407">
        <v>0</v>
      </c>
      <c r="CR407">
        <v>0</v>
      </c>
      <c r="CS407">
        <v>0</v>
      </c>
      <c r="CT407">
        <v>8</v>
      </c>
      <c r="CU407">
        <v>9</v>
      </c>
      <c r="CV407">
        <v>0</v>
      </c>
      <c r="CW407">
        <v>0</v>
      </c>
      <c r="CX407">
        <v>1077</v>
      </c>
      <c r="CY407">
        <v>850</v>
      </c>
      <c r="CZ407">
        <v>1</v>
      </c>
    </row>
    <row r="408" spans="1:104" x14ac:dyDescent="0.25">
      <c r="A408" t="s">
        <v>873</v>
      </c>
      <c r="B408">
        <v>1840</v>
      </c>
      <c r="C408" t="s">
        <v>853</v>
      </c>
      <c r="D408">
        <v>195</v>
      </c>
      <c r="E408" t="s">
        <v>874</v>
      </c>
      <c r="F408">
        <v>295</v>
      </c>
      <c r="G408" t="s">
        <v>874</v>
      </c>
      <c r="H408">
        <v>31</v>
      </c>
      <c r="I408">
        <v>1390</v>
      </c>
      <c r="J408">
        <v>1942</v>
      </c>
      <c r="K408">
        <v>0</v>
      </c>
      <c r="L408">
        <f t="shared" si="12"/>
        <v>949</v>
      </c>
      <c r="M408">
        <f>SUM(AH408:BE408)</f>
        <v>25</v>
      </c>
      <c r="N408">
        <f t="shared" si="13"/>
        <v>1917</v>
      </c>
      <c r="O408">
        <v>10</v>
      </c>
      <c r="P408">
        <v>340</v>
      </c>
      <c r="Q408">
        <v>148</v>
      </c>
      <c r="R408">
        <v>75</v>
      </c>
      <c r="S408">
        <v>23</v>
      </c>
      <c r="T408">
        <v>6</v>
      </c>
      <c r="U408">
        <v>2</v>
      </c>
      <c r="V408">
        <v>0</v>
      </c>
      <c r="W408">
        <v>0</v>
      </c>
      <c r="X408">
        <v>0</v>
      </c>
      <c r="Y408">
        <v>197</v>
      </c>
      <c r="Z408">
        <v>74</v>
      </c>
      <c r="AA408">
        <v>55</v>
      </c>
      <c r="AB408">
        <v>21</v>
      </c>
      <c r="AC408">
        <v>7</v>
      </c>
      <c r="AD408">
        <v>1</v>
      </c>
      <c r="AE408">
        <v>0</v>
      </c>
      <c r="AF408">
        <v>0</v>
      </c>
      <c r="AG408">
        <v>0</v>
      </c>
      <c r="AH408">
        <v>2</v>
      </c>
      <c r="AI408">
        <v>6</v>
      </c>
      <c r="AJ408">
        <v>5</v>
      </c>
      <c r="AK408">
        <v>1</v>
      </c>
      <c r="AL408">
        <v>1</v>
      </c>
      <c r="AM408">
        <v>0</v>
      </c>
      <c r="AN408">
        <v>4</v>
      </c>
      <c r="AO408">
        <v>5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328</v>
      </c>
      <c r="BH408">
        <v>26</v>
      </c>
      <c r="BI408">
        <v>132</v>
      </c>
      <c r="BJ408">
        <v>2</v>
      </c>
      <c r="BK408">
        <v>0</v>
      </c>
      <c r="BL408">
        <v>18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4</v>
      </c>
      <c r="BZ408">
        <v>0</v>
      </c>
      <c r="CA408">
        <v>0</v>
      </c>
      <c r="CB408">
        <v>68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5300</v>
      </c>
      <c r="CM408">
        <v>1074</v>
      </c>
      <c r="CN408">
        <v>843</v>
      </c>
      <c r="CO408">
        <v>1917</v>
      </c>
      <c r="CP408">
        <v>25</v>
      </c>
      <c r="CQ408">
        <v>0</v>
      </c>
      <c r="CR408">
        <v>0</v>
      </c>
      <c r="CS408">
        <v>0</v>
      </c>
      <c r="CT408">
        <v>15</v>
      </c>
      <c r="CU408">
        <v>10</v>
      </c>
      <c r="CV408">
        <v>0</v>
      </c>
      <c r="CW408">
        <v>0</v>
      </c>
      <c r="CX408">
        <v>1089</v>
      </c>
      <c r="CY408">
        <v>853</v>
      </c>
      <c r="CZ408">
        <v>1</v>
      </c>
    </row>
    <row r="409" spans="1:104" x14ac:dyDescent="0.25">
      <c r="A409" t="s">
        <v>875</v>
      </c>
      <c r="B409">
        <v>1840</v>
      </c>
      <c r="C409" t="s">
        <v>853</v>
      </c>
      <c r="D409">
        <v>195</v>
      </c>
      <c r="E409" t="s">
        <v>342</v>
      </c>
      <c r="F409">
        <v>315</v>
      </c>
      <c r="G409" t="s">
        <v>342</v>
      </c>
      <c r="H409">
        <v>31</v>
      </c>
      <c r="I409">
        <v>1630</v>
      </c>
      <c r="J409">
        <v>2140</v>
      </c>
      <c r="K409">
        <v>0</v>
      </c>
      <c r="L409">
        <f t="shared" si="12"/>
        <v>1029</v>
      </c>
      <c r="M409">
        <f>SUM(AH409:BE409)</f>
        <v>8</v>
      </c>
      <c r="N409">
        <f t="shared" si="13"/>
        <v>2132</v>
      </c>
      <c r="O409">
        <v>19</v>
      </c>
      <c r="P409">
        <v>356</v>
      </c>
      <c r="Q409">
        <v>172</v>
      </c>
      <c r="R409">
        <v>73</v>
      </c>
      <c r="S409">
        <v>32</v>
      </c>
      <c r="T409">
        <v>16</v>
      </c>
      <c r="U409">
        <v>3</v>
      </c>
      <c r="V409">
        <v>0</v>
      </c>
      <c r="W409">
        <v>0</v>
      </c>
      <c r="X409">
        <v>0</v>
      </c>
      <c r="Y409">
        <v>206</v>
      </c>
      <c r="Z409">
        <v>91</v>
      </c>
      <c r="AA409">
        <v>49</v>
      </c>
      <c r="AB409">
        <v>23</v>
      </c>
      <c r="AC409">
        <v>7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2</v>
      </c>
      <c r="AJ409">
        <v>1</v>
      </c>
      <c r="AK409">
        <v>1</v>
      </c>
      <c r="AL409">
        <v>0</v>
      </c>
      <c r="AM409">
        <v>0</v>
      </c>
      <c r="AN409">
        <v>0</v>
      </c>
      <c r="AO409">
        <v>3</v>
      </c>
      <c r="AP409">
        <v>0</v>
      </c>
      <c r="AQ409">
        <v>1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645</v>
      </c>
      <c r="BH409">
        <v>37</v>
      </c>
      <c r="BI409">
        <v>156</v>
      </c>
      <c r="BJ409">
        <v>0</v>
      </c>
      <c r="BK409">
        <v>0</v>
      </c>
      <c r="BL409">
        <v>33</v>
      </c>
      <c r="BM409">
        <v>0</v>
      </c>
      <c r="BN409">
        <v>0</v>
      </c>
      <c r="BO409">
        <v>1</v>
      </c>
      <c r="BP409">
        <v>1</v>
      </c>
      <c r="BQ409">
        <v>0</v>
      </c>
      <c r="BR409">
        <v>0</v>
      </c>
      <c r="BS409">
        <v>0</v>
      </c>
      <c r="BT409">
        <v>1</v>
      </c>
      <c r="BU409">
        <v>0</v>
      </c>
      <c r="BV409">
        <v>0</v>
      </c>
      <c r="BW409">
        <v>0</v>
      </c>
      <c r="BX409">
        <v>1</v>
      </c>
      <c r="BY409">
        <v>5</v>
      </c>
      <c r="BZ409">
        <v>0</v>
      </c>
      <c r="CA409">
        <v>25</v>
      </c>
      <c r="CB409">
        <v>123</v>
      </c>
      <c r="CC409">
        <v>0</v>
      </c>
      <c r="CD409">
        <v>1</v>
      </c>
      <c r="CE409">
        <v>0</v>
      </c>
      <c r="CF409">
        <v>0</v>
      </c>
      <c r="CG409">
        <v>1</v>
      </c>
      <c r="CH409">
        <v>0</v>
      </c>
      <c r="CI409">
        <v>0</v>
      </c>
      <c r="CJ409">
        <v>3</v>
      </c>
      <c r="CK409">
        <v>1000</v>
      </c>
      <c r="CL409">
        <v>49350</v>
      </c>
      <c r="CM409">
        <v>1217</v>
      </c>
      <c r="CN409">
        <v>915</v>
      </c>
      <c r="CO409">
        <v>2132</v>
      </c>
      <c r="CP409">
        <v>8</v>
      </c>
      <c r="CQ409">
        <v>0</v>
      </c>
      <c r="CR409">
        <v>0</v>
      </c>
      <c r="CS409">
        <v>1</v>
      </c>
      <c r="CT409">
        <v>4</v>
      </c>
      <c r="CU409">
        <v>4</v>
      </c>
      <c r="CV409">
        <v>0</v>
      </c>
      <c r="CW409">
        <v>0</v>
      </c>
      <c r="CX409">
        <v>1221</v>
      </c>
      <c r="CY409">
        <v>919</v>
      </c>
      <c r="CZ409">
        <v>1</v>
      </c>
    </row>
    <row r="410" spans="1:104" x14ac:dyDescent="0.25">
      <c r="A410" t="s">
        <v>876</v>
      </c>
      <c r="B410">
        <v>1840</v>
      </c>
      <c r="C410" t="s">
        <v>853</v>
      </c>
      <c r="D410">
        <v>195</v>
      </c>
      <c r="E410" t="s">
        <v>350</v>
      </c>
      <c r="F410">
        <v>335</v>
      </c>
      <c r="G410" t="s">
        <v>350</v>
      </c>
      <c r="H410">
        <v>31</v>
      </c>
      <c r="I410">
        <v>1770</v>
      </c>
      <c r="J410">
        <v>6146</v>
      </c>
      <c r="K410">
        <v>0</v>
      </c>
      <c r="L410">
        <f t="shared" si="12"/>
        <v>2554</v>
      </c>
      <c r="M410">
        <f>SUM(AH410:BE410)</f>
        <v>2</v>
      </c>
      <c r="N410">
        <f t="shared" si="13"/>
        <v>6144</v>
      </c>
      <c r="O410">
        <v>200</v>
      </c>
      <c r="P410">
        <v>733</v>
      </c>
      <c r="Q410">
        <v>426</v>
      </c>
      <c r="R410">
        <v>181</v>
      </c>
      <c r="S410">
        <v>97</v>
      </c>
      <c r="T410">
        <v>40</v>
      </c>
      <c r="U410">
        <v>10</v>
      </c>
      <c r="V410">
        <v>1</v>
      </c>
      <c r="W410">
        <v>0</v>
      </c>
      <c r="X410">
        <v>0</v>
      </c>
      <c r="Y410">
        <v>533</v>
      </c>
      <c r="Z410">
        <v>274</v>
      </c>
      <c r="AA410">
        <v>147</v>
      </c>
      <c r="AB410">
        <v>83</v>
      </c>
      <c r="AC410">
        <v>21</v>
      </c>
      <c r="AD410">
        <v>8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1505</v>
      </c>
      <c r="BH410">
        <v>17</v>
      </c>
      <c r="BI410">
        <v>151</v>
      </c>
      <c r="BJ410">
        <v>0</v>
      </c>
      <c r="BK410">
        <v>1</v>
      </c>
      <c r="BL410">
        <v>19</v>
      </c>
      <c r="BM410">
        <v>1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6</v>
      </c>
      <c r="BZ410">
        <v>0</v>
      </c>
      <c r="CA410">
        <v>0</v>
      </c>
      <c r="CB410">
        <v>123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31295</v>
      </c>
      <c r="CM410">
        <v>3412</v>
      </c>
      <c r="CN410">
        <v>2732</v>
      </c>
      <c r="CO410">
        <v>6144</v>
      </c>
      <c r="CP410">
        <v>2</v>
      </c>
      <c r="CQ410">
        <v>0</v>
      </c>
      <c r="CR410">
        <v>1</v>
      </c>
      <c r="CS410">
        <v>0</v>
      </c>
      <c r="CT410">
        <v>2</v>
      </c>
      <c r="CU410">
        <v>0</v>
      </c>
      <c r="CV410">
        <v>0</v>
      </c>
      <c r="CW410">
        <v>0</v>
      </c>
      <c r="CX410">
        <v>3414</v>
      </c>
      <c r="CY410">
        <v>2732</v>
      </c>
      <c r="CZ410">
        <v>0</v>
      </c>
    </row>
    <row r="411" spans="1:104" x14ac:dyDescent="0.25">
      <c r="A411" t="s">
        <v>877</v>
      </c>
      <c r="B411">
        <v>1840</v>
      </c>
      <c r="C411" t="s">
        <v>853</v>
      </c>
      <c r="D411">
        <v>195</v>
      </c>
      <c r="E411" t="s">
        <v>285</v>
      </c>
      <c r="F411">
        <v>355</v>
      </c>
      <c r="G411" t="s">
        <v>285</v>
      </c>
      <c r="H411">
        <v>31</v>
      </c>
      <c r="I411">
        <v>1830</v>
      </c>
      <c r="J411">
        <v>1594</v>
      </c>
      <c r="K411">
        <v>0</v>
      </c>
      <c r="L411">
        <f t="shared" si="12"/>
        <v>700</v>
      </c>
      <c r="M411">
        <f>SUM(AH411:BE411)</f>
        <v>0</v>
      </c>
      <c r="N411">
        <f t="shared" si="13"/>
        <v>1594</v>
      </c>
      <c r="O411">
        <v>124</v>
      </c>
      <c r="P411">
        <v>235</v>
      </c>
      <c r="Q411">
        <v>112</v>
      </c>
      <c r="R411">
        <v>45</v>
      </c>
      <c r="S411">
        <v>28</v>
      </c>
      <c r="T411">
        <v>12</v>
      </c>
      <c r="U411">
        <v>0</v>
      </c>
      <c r="V411">
        <v>0</v>
      </c>
      <c r="W411">
        <v>0</v>
      </c>
      <c r="X411">
        <v>0</v>
      </c>
      <c r="Y411">
        <v>165</v>
      </c>
      <c r="Z411">
        <v>57</v>
      </c>
      <c r="AA411">
        <v>24</v>
      </c>
      <c r="AB411">
        <v>18</v>
      </c>
      <c r="AC411">
        <v>3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1</v>
      </c>
      <c r="BG411">
        <v>543</v>
      </c>
      <c r="BH411">
        <v>5</v>
      </c>
      <c r="BI411">
        <v>81</v>
      </c>
      <c r="BJ411">
        <v>0</v>
      </c>
      <c r="BK411">
        <v>0</v>
      </c>
      <c r="BL411">
        <v>7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893</v>
      </c>
      <c r="CN411">
        <v>701</v>
      </c>
      <c r="CO411">
        <v>1594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893</v>
      </c>
      <c r="CY411">
        <v>701</v>
      </c>
      <c r="CZ411">
        <v>0</v>
      </c>
    </row>
    <row r="412" spans="1:104" x14ac:dyDescent="0.25">
      <c r="A412" t="s">
        <v>878</v>
      </c>
      <c r="B412">
        <v>1840</v>
      </c>
      <c r="C412" t="s">
        <v>879</v>
      </c>
      <c r="D412">
        <v>210</v>
      </c>
      <c r="E412" t="s">
        <v>880</v>
      </c>
      <c r="F412">
        <v>10</v>
      </c>
      <c r="G412" t="s">
        <v>880</v>
      </c>
      <c r="H412">
        <v>51</v>
      </c>
      <c r="I412">
        <v>10</v>
      </c>
      <c r="J412">
        <v>8466</v>
      </c>
      <c r="K412">
        <v>0</v>
      </c>
      <c r="L412">
        <f t="shared" si="12"/>
        <v>2708</v>
      </c>
      <c r="M412">
        <f>SUM(AH412:BE412)</f>
        <v>1697</v>
      </c>
      <c r="N412">
        <f t="shared" si="13"/>
        <v>6769</v>
      </c>
      <c r="O412">
        <v>654</v>
      </c>
      <c r="P412">
        <v>530</v>
      </c>
      <c r="Q412">
        <v>342</v>
      </c>
      <c r="R412">
        <v>200</v>
      </c>
      <c r="S412">
        <v>123</v>
      </c>
      <c r="T412">
        <v>101</v>
      </c>
      <c r="U412">
        <v>51</v>
      </c>
      <c r="V412">
        <v>8</v>
      </c>
      <c r="W412">
        <v>1</v>
      </c>
      <c r="X412">
        <v>1</v>
      </c>
      <c r="Y412">
        <v>550</v>
      </c>
      <c r="Z412">
        <v>342</v>
      </c>
      <c r="AA412">
        <v>193</v>
      </c>
      <c r="AB412">
        <v>141</v>
      </c>
      <c r="AC412">
        <v>83</v>
      </c>
      <c r="AD412">
        <v>25</v>
      </c>
      <c r="AE412">
        <v>14</v>
      </c>
      <c r="AF412">
        <v>3</v>
      </c>
      <c r="AG412">
        <v>0</v>
      </c>
      <c r="AH412">
        <v>14</v>
      </c>
      <c r="AI412">
        <v>7</v>
      </c>
      <c r="AJ412">
        <v>9</v>
      </c>
      <c r="AK412">
        <v>13</v>
      </c>
      <c r="AL412">
        <v>5</v>
      </c>
      <c r="AM412">
        <v>0</v>
      </c>
      <c r="AN412">
        <v>13</v>
      </c>
      <c r="AO412">
        <v>9</v>
      </c>
      <c r="AP412">
        <v>6</v>
      </c>
      <c r="AQ412">
        <v>9</v>
      </c>
      <c r="AR412">
        <v>7</v>
      </c>
      <c r="AS412">
        <v>0</v>
      </c>
      <c r="AT412">
        <v>291</v>
      </c>
      <c r="AU412">
        <v>253</v>
      </c>
      <c r="AV412">
        <v>122</v>
      </c>
      <c r="AW412">
        <v>79</v>
      </c>
      <c r="AX412">
        <v>30</v>
      </c>
      <c r="AY412">
        <v>0</v>
      </c>
      <c r="AZ412">
        <v>264</v>
      </c>
      <c r="BA412">
        <v>308</v>
      </c>
      <c r="BB412">
        <v>134</v>
      </c>
      <c r="BC412">
        <v>84</v>
      </c>
      <c r="BD412">
        <v>39</v>
      </c>
      <c r="BE412">
        <v>1</v>
      </c>
      <c r="BF412">
        <v>61</v>
      </c>
      <c r="BG412">
        <v>2195</v>
      </c>
      <c r="BH412">
        <v>20</v>
      </c>
      <c r="BI412">
        <v>193</v>
      </c>
      <c r="BJ412">
        <v>0</v>
      </c>
      <c r="BK412">
        <v>1</v>
      </c>
      <c r="BL412">
        <v>33</v>
      </c>
      <c r="BM412">
        <v>5</v>
      </c>
      <c r="BN412">
        <v>4</v>
      </c>
      <c r="BO412">
        <v>6</v>
      </c>
      <c r="BP412">
        <v>3</v>
      </c>
      <c r="BQ412">
        <v>1</v>
      </c>
      <c r="BR412">
        <v>5</v>
      </c>
      <c r="BS412">
        <v>6</v>
      </c>
      <c r="BT412">
        <v>5</v>
      </c>
      <c r="BU412">
        <v>0</v>
      </c>
      <c r="BV412">
        <v>1</v>
      </c>
      <c r="BW412">
        <v>1</v>
      </c>
      <c r="BX412">
        <v>0</v>
      </c>
      <c r="BY412">
        <v>11</v>
      </c>
      <c r="BZ412">
        <v>61</v>
      </c>
      <c r="CA412">
        <v>0</v>
      </c>
      <c r="CB412">
        <v>212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32304</v>
      </c>
      <c r="CM412">
        <v>3470</v>
      </c>
      <c r="CN412">
        <v>3299</v>
      </c>
      <c r="CO412">
        <v>6769</v>
      </c>
      <c r="CP412">
        <v>92</v>
      </c>
      <c r="CQ412">
        <v>1605</v>
      </c>
      <c r="CR412">
        <v>10</v>
      </c>
      <c r="CS412">
        <v>17</v>
      </c>
      <c r="CT412">
        <v>48</v>
      </c>
      <c r="CU412">
        <v>44</v>
      </c>
      <c r="CV412">
        <v>775</v>
      </c>
      <c r="CW412">
        <v>830</v>
      </c>
      <c r="CX412">
        <v>4293</v>
      </c>
      <c r="CY412">
        <v>4173</v>
      </c>
      <c r="CZ412">
        <v>0</v>
      </c>
    </row>
    <row r="413" spans="1:104" x14ac:dyDescent="0.25">
      <c r="A413" t="s">
        <v>881</v>
      </c>
      <c r="B413">
        <v>1840</v>
      </c>
      <c r="C413" t="s">
        <v>879</v>
      </c>
      <c r="D413">
        <v>210</v>
      </c>
      <c r="E413" t="s">
        <v>725</v>
      </c>
      <c r="F413">
        <v>30</v>
      </c>
      <c r="G413" t="s">
        <v>725</v>
      </c>
      <c r="H413">
        <v>51</v>
      </c>
      <c r="I413">
        <v>30</v>
      </c>
      <c r="J413">
        <v>7329</v>
      </c>
      <c r="K413">
        <v>0</v>
      </c>
      <c r="L413">
        <f t="shared" si="12"/>
        <v>2418</v>
      </c>
      <c r="M413">
        <f>SUM(AH413:BE413)</f>
        <v>954</v>
      </c>
      <c r="N413">
        <f t="shared" si="13"/>
        <v>6375</v>
      </c>
      <c r="O413">
        <v>1032</v>
      </c>
      <c r="P413">
        <v>492</v>
      </c>
      <c r="Q413">
        <v>333</v>
      </c>
      <c r="R413">
        <v>176</v>
      </c>
      <c r="S413">
        <v>111</v>
      </c>
      <c r="T413">
        <v>77</v>
      </c>
      <c r="U413">
        <v>50</v>
      </c>
      <c r="V413">
        <v>9</v>
      </c>
      <c r="W413">
        <v>0</v>
      </c>
      <c r="X413">
        <v>0</v>
      </c>
      <c r="Y413">
        <v>445</v>
      </c>
      <c r="Z413">
        <v>307</v>
      </c>
      <c r="AA413">
        <v>178</v>
      </c>
      <c r="AB413">
        <v>122</v>
      </c>
      <c r="AC413">
        <v>86</v>
      </c>
      <c r="AD413">
        <v>24</v>
      </c>
      <c r="AE413">
        <v>7</v>
      </c>
      <c r="AF413">
        <v>1</v>
      </c>
      <c r="AG413">
        <v>0</v>
      </c>
      <c r="AH413">
        <v>4</v>
      </c>
      <c r="AI413">
        <v>2</v>
      </c>
      <c r="AJ413">
        <v>0</v>
      </c>
      <c r="AK413">
        <v>2</v>
      </c>
      <c r="AL413">
        <v>1</v>
      </c>
      <c r="AM413">
        <v>0</v>
      </c>
      <c r="AN413">
        <v>6</v>
      </c>
      <c r="AO413">
        <v>2</v>
      </c>
      <c r="AP413">
        <v>1</v>
      </c>
      <c r="AQ413">
        <v>0</v>
      </c>
      <c r="AR413">
        <v>1</v>
      </c>
      <c r="AS413">
        <v>0</v>
      </c>
      <c r="AT413">
        <v>173</v>
      </c>
      <c r="AU413">
        <v>167</v>
      </c>
      <c r="AV413">
        <v>53</v>
      </c>
      <c r="AW413">
        <v>38</v>
      </c>
      <c r="AX413">
        <v>19</v>
      </c>
      <c r="AY413">
        <v>6</v>
      </c>
      <c r="AZ413">
        <v>167</v>
      </c>
      <c r="BA413">
        <v>146</v>
      </c>
      <c r="BB413">
        <v>78</v>
      </c>
      <c r="BC413">
        <v>68</v>
      </c>
      <c r="BD413">
        <v>20</v>
      </c>
      <c r="BE413">
        <v>0</v>
      </c>
      <c r="BF413">
        <v>0</v>
      </c>
      <c r="BG413">
        <v>2269</v>
      </c>
      <c r="BH413">
        <v>10</v>
      </c>
      <c r="BI413">
        <v>101</v>
      </c>
      <c r="BJ413">
        <v>0</v>
      </c>
      <c r="BK413">
        <v>0</v>
      </c>
      <c r="BL413">
        <v>10</v>
      </c>
      <c r="BM413">
        <v>0</v>
      </c>
      <c r="BN413">
        <v>0</v>
      </c>
      <c r="BO413">
        <v>3</v>
      </c>
      <c r="BP413">
        <v>5</v>
      </c>
      <c r="BQ413">
        <v>4</v>
      </c>
      <c r="BR413">
        <v>8</v>
      </c>
      <c r="BS413">
        <v>10</v>
      </c>
      <c r="BT413">
        <v>0</v>
      </c>
      <c r="BU413">
        <v>0</v>
      </c>
      <c r="BV413">
        <v>1</v>
      </c>
      <c r="BW413">
        <v>0</v>
      </c>
      <c r="BX413">
        <v>0</v>
      </c>
      <c r="BY413">
        <v>5</v>
      </c>
      <c r="BZ413">
        <v>0</v>
      </c>
      <c r="CA413">
        <v>0</v>
      </c>
      <c r="CB413">
        <v>104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8850</v>
      </c>
      <c r="CM413">
        <v>3229</v>
      </c>
      <c r="CN413">
        <v>3146</v>
      </c>
      <c r="CO413">
        <v>6375</v>
      </c>
      <c r="CP413">
        <v>19</v>
      </c>
      <c r="CQ413">
        <v>935</v>
      </c>
      <c r="CR413">
        <v>9</v>
      </c>
      <c r="CS413">
        <v>8</v>
      </c>
      <c r="CT413">
        <v>9</v>
      </c>
      <c r="CU413">
        <v>10</v>
      </c>
      <c r="CV413">
        <v>456</v>
      </c>
      <c r="CW413">
        <v>479</v>
      </c>
      <c r="CX413">
        <v>3694</v>
      </c>
      <c r="CY413">
        <v>3635</v>
      </c>
      <c r="CZ413">
        <v>0</v>
      </c>
    </row>
    <row r="414" spans="1:104" x14ac:dyDescent="0.25">
      <c r="A414" t="s">
        <v>882</v>
      </c>
      <c r="B414">
        <v>1840</v>
      </c>
      <c r="C414" t="s">
        <v>879</v>
      </c>
      <c r="D414">
        <v>210</v>
      </c>
      <c r="E414" t="s">
        <v>883</v>
      </c>
      <c r="F414">
        <v>50</v>
      </c>
      <c r="G414" t="s">
        <v>883</v>
      </c>
      <c r="H414">
        <v>51</v>
      </c>
      <c r="I414">
        <v>50</v>
      </c>
      <c r="J414">
        <v>5452</v>
      </c>
      <c r="K414">
        <v>0</v>
      </c>
      <c r="L414">
        <f t="shared" si="12"/>
        <v>1767</v>
      </c>
      <c r="M414">
        <f>SUM(AH414:BE414)</f>
        <v>1080</v>
      </c>
      <c r="N414">
        <f t="shared" si="13"/>
        <v>4372</v>
      </c>
      <c r="O414">
        <v>231</v>
      </c>
      <c r="P414">
        <v>353</v>
      </c>
      <c r="Q414">
        <v>251</v>
      </c>
      <c r="R414">
        <v>142</v>
      </c>
      <c r="S414">
        <v>96</v>
      </c>
      <c r="T414">
        <v>50</v>
      </c>
      <c r="U414">
        <v>26</v>
      </c>
      <c r="V414">
        <v>6</v>
      </c>
      <c r="W414">
        <v>0</v>
      </c>
      <c r="X414">
        <v>0</v>
      </c>
      <c r="Y414">
        <v>329</v>
      </c>
      <c r="Z414">
        <v>223</v>
      </c>
      <c r="AA414">
        <v>145</v>
      </c>
      <c r="AB414">
        <v>74</v>
      </c>
      <c r="AC414">
        <v>51</v>
      </c>
      <c r="AD414">
        <v>19</v>
      </c>
      <c r="AE414">
        <v>0</v>
      </c>
      <c r="AF414">
        <v>2</v>
      </c>
      <c r="AG414">
        <v>0</v>
      </c>
      <c r="AH414">
        <v>2</v>
      </c>
      <c r="AI414">
        <v>0</v>
      </c>
      <c r="AJ414">
        <v>2</v>
      </c>
      <c r="AK414">
        <v>2</v>
      </c>
      <c r="AL414">
        <v>2</v>
      </c>
      <c r="AM414">
        <v>2</v>
      </c>
      <c r="AN414">
        <v>1</v>
      </c>
      <c r="AO414">
        <v>3</v>
      </c>
      <c r="AP414">
        <v>1</v>
      </c>
      <c r="AQ414">
        <v>2</v>
      </c>
      <c r="AR414">
        <v>4</v>
      </c>
      <c r="AS414">
        <v>0</v>
      </c>
      <c r="AT414">
        <v>194</v>
      </c>
      <c r="AU414">
        <v>192</v>
      </c>
      <c r="AV414">
        <v>69</v>
      </c>
      <c r="AW414">
        <v>44</v>
      </c>
      <c r="AX414">
        <v>9</v>
      </c>
      <c r="AY414">
        <v>0</v>
      </c>
      <c r="AZ414">
        <v>183</v>
      </c>
      <c r="BA414">
        <v>214</v>
      </c>
      <c r="BB414">
        <v>81</v>
      </c>
      <c r="BC414">
        <v>51</v>
      </c>
      <c r="BD414">
        <v>22</v>
      </c>
      <c r="BE414">
        <v>0</v>
      </c>
      <c r="BF414">
        <v>0</v>
      </c>
      <c r="BG414">
        <v>3843</v>
      </c>
      <c r="BH414">
        <v>12</v>
      </c>
      <c r="BI414">
        <v>28</v>
      </c>
      <c r="BJ414">
        <v>0</v>
      </c>
      <c r="BK414">
        <v>0</v>
      </c>
      <c r="BL414">
        <v>7</v>
      </c>
      <c r="BM414">
        <v>0</v>
      </c>
      <c r="BN414">
        <v>0</v>
      </c>
      <c r="BO414">
        <v>0</v>
      </c>
      <c r="BP414">
        <v>3</v>
      </c>
      <c r="BQ414">
        <v>0</v>
      </c>
      <c r="BR414">
        <v>0</v>
      </c>
      <c r="BS414">
        <v>5</v>
      </c>
      <c r="BT414">
        <v>1</v>
      </c>
      <c r="BU414">
        <v>0</v>
      </c>
      <c r="BV414">
        <v>0</v>
      </c>
      <c r="BW414">
        <v>0</v>
      </c>
      <c r="BX414">
        <v>0</v>
      </c>
      <c r="BY414">
        <v>7</v>
      </c>
      <c r="BZ414">
        <v>0</v>
      </c>
      <c r="CA414">
        <v>0</v>
      </c>
      <c r="CB414">
        <v>175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26115</v>
      </c>
      <c r="CM414">
        <v>2237</v>
      </c>
      <c r="CN414">
        <v>2135</v>
      </c>
      <c r="CO414">
        <v>4372</v>
      </c>
      <c r="CP414">
        <v>21</v>
      </c>
      <c r="CQ414">
        <v>1059</v>
      </c>
      <c r="CR414">
        <v>6</v>
      </c>
      <c r="CS414">
        <v>2</v>
      </c>
      <c r="CT414">
        <v>10</v>
      </c>
      <c r="CU414">
        <v>11</v>
      </c>
      <c r="CV414">
        <v>508</v>
      </c>
      <c r="CW414">
        <v>551</v>
      </c>
      <c r="CX414">
        <v>2755</v>
      </c>
      <c r="CY414">
        <v>2697</v>
      </c>
      <c r="CZ414">
        <v>1</v>
      </c>
    </row>
    <row r="415" spans="1:104" x14ac:dyDescent="0.25">
      <c r="A415" t="s">
        <v>884</v>
      </c>
      <c r="B415">
        <v>1840</v>
      </c>
      <c r="C415" t="s">
        <v>879</v>
      </c>
      <c r="D415">
        <v>210</v>
      </c>
      <c r="E415" t="s">
        <v>885</v>
      </c>
      <c r="F415">
        <v>90</v>
      </c>
      <c r="G415" t="s">
        <v>885</v>
      </c>
      <c r="H415">
        <v>51</v>
      </c>
      <c r="I415">
        <v>90</v>
      </c>
      <c r="J415">
        <v>17288</v>
      </c>
      <c r="K415">
        <v>0</v>
      </c>
      <c r="L415">
        <f t="shared" si="12"/>
        <v>5331</v>
      </c>
      <c r="M415">
        <f>SUM(AH415:BE415)</f>
        <v>4141</v>
      </c>
      <c r="N415">
        <f t="shared" si="13"/>
        <v>13147</v>
      </c>
      <c r="O415">
        <v>1118</v>
      </c>
      <c r="P415">
        <v>1089</v>
      </c>
      <c r="Q415">
        <v>670</v>
      </c>
      <c r="R415">
        <v>390</v>
      </c>
      <c r="S415">
        <v>288</v>
      </c>
      <c r="T415">
        <v>166</v>
      </c>
      <c r="U415">
        <v>79</v>
      </c>
      <c r="V415">
        <v>18</v>
      </c>
      <c r="W415">
        <v>4</v>
      </c>
      <c r="X415">
        <v>0</v>
      </c>
      <c r="Y415">
        <v>1103</v>
      </c>
      <c r="Z415">
        <v>668</v>
      </c>
      <c r="AA415">
        <v>374</v>
      </c>
      <c r="AB415">
        <v>251</v>
      </c>
      <c r="AC415">
        <v>151</v>
      </c>
      <c r="AD415">
        <v>58</v>
      </c>
      <c r="AE415">
        <v>19</v>
      </c>
      <c r="AF415">
        <v>2</v>
      </c>
      <c r="AG415">
        <v>1</v>
      </c>
      <c r="AH415">
        <v>11</v>
      </c>
      <c r="AI415">
        <v>7</v>
      </c>
      <c r="AJ415">
        <v>3</v>
      </c>
      <c r="AK415">
        <v>4</v>
      </c>
      <c r="AL415">
        <v>10</v>
      </c>
      <c r="AM415">
        <v>0</v>
      </c>
      <c r="AN415">
        <v>7</v>
      </c>
      <c r="AO415">
        <v>12</v>
      </c>
      <c r="AP415">
        <v>5</v>
      </c>
      <c r="AQ415">
        <v>8</v>
      </c>
      <c r="AR415">
        <v>8</v>
      </c>
      <c r="AS415">
        <v>1</v>
      </c>
      <c r="AT415">
        <v>777</v>
      </c>
      <c r="AU415">
        <v>699</v>
      </c>
      <c r="AV415">
        <v>293</v>
      </c>
      <c r="AW415">
        <v>170</v>
      </c>
      <c r="AX415">
        <v>71</v>
      </c>
      <c r="AY415">
        <v>1</v>
      </c>
      <c r="AZ415">
        <v>737</v>
      </c>
      <c r="BA415">
        <v>662</v>
      </c>
      <c r="BB415">
        <v>314</v>
      </c>
      <c r="BC415">
        <v>246</v>
      </c>
      <c r="BD415">
        <v>93</v>
      </c>
      <c r="BE415">
        <v>2</v>
      </c>
      <c r="BF415">
        <v>0</v>
      </c>
      <c r="BG415">
        <v>4949</v>
      </c>
      <c r="BH415">
        <v>39</v>
      </c>
      <c r="BI415">
        <v>374</v>
      </c>
      <c r="BJ415">
        <v>0</v>
      </c>
      <c r="BK415">
        <v>0</v>
      </c>
      <c r="BL415">
        <v>45</v>
      </c>
      <c r="BM415">
        <v>0</v>
      </c>
      <c r="BN415">
        <v>2</v>
      </c>
      <c r="BO415">
        <v>2</v>
      </c>
      <c r="BP415">
        <v>9</v>
      </c>
      <c r="BQ415">
        <v>3</v>
      </c>
      <c r="BR415">
        <v>6</v>
      </c>
      <c r="BS415">
        <v>6</v>
      </c>
      <c r="BT415">
        <v>3</v>
      </c>
      <c r="BU415">
        <v>3</v>
      </c>
      <c r="BV415">
        <v>1</v>
      </c>
      <c r="BW415">
        <v>0</v>
      </c>
      <c r="BX415">
        <v>2</v>
      </c>
      <c r="BY415">
        <v>33</v>
      </c>
      <c r="BZ415">
        <v>0</v>
      </c>
      <c r="CA415">
        <v>32</v>
      </c>
      <c r="CB415">
        <v>739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68883</v>
      </c>
      <c r="CM415">
        <v>6692</v>
      </c>
      <c r="CN415">
        <v>6455</v>
      </c>
      <c r="CO415">
        <v>13147</v>
      </c>
      <c r="CP415">
        <v>76</v>
      </c>
      <c r="CQ415">
        <v>4065</v>
      </c>
      <c r="CR415">
        <v>22</v>
      </c>
      <c r="CS415">
        <v>22</v>
      </c>
      <c r="CT415">
        <v>35</v>
      </c>
      <c r="CU415">
        <v>41</v>
      </c>
      <c r="CV415">
        <v>2011</v>
      </c>
      <c r="CW415">
        <v>2054</v>
      </c>
      <c r="CX415">
        <v>8738</v>
      </c>
      <c r="CY415">
        <v>8550</v>
      </c>
      <c r="CZ415">
        <v>0</v>
      </c>
    </row>
    <row r="416" spans="1:104" x14ac:dyDescent="0.25">
      <c r="A416" t="s">
        <v>886</v>
      </c>
      <c r="B416">
        <v>1840</v>
      </c>
      <c r="C416" t="s">
        <v>879</v>
      </c>
      <c r="D416">
        <v>210</v>
      </c>
      <c r="E416" t="s">
        <v>887</v>
      </c>
      <c r="F416">
        <v>110</v>
      </c>
      <c r="G416" t="s">
        <v>887</v>
      </c>
      <c r="H416">
        <v>51</v>
      </c>
      <c r="I416">
        <v>110</v>
      </c>
      <c r="J416">
        <v>9763</v>
      </c>
      <c r="K416">
        <v>0</v>
      </c>
      <c r="L416">
        <f t="shared" si="12"/>
        <v>3192</v>
      </c>
      <c r="M416">
        <f>SUM(AH416:BE416)</f>
        <v>2055</v>
      </c>
      <c r="N416">
        <f t="shared" si="13"/>
        <v>7708</v>
      </c>
      <c r="O416">
        <v>865</v>
      </c>
      <c r="P416">
        <v>672</v>
      </c>
      <c r="Q416">
        <v>409</v>
      </c>
      <c r="R416">
        <v>249</v>
      </c>
      <c r="S416">
        <v>148</v>
      </c>
      <c r="T416">
        <v>95</v>
      </c>
      <c r="U416">
        <v>53</v>
      </c>
      <c r="V416">
        <v>12</v>
      </c>
      <c r="W416">
        <v>1</v>
      </c>
      <c r="X416">
        <v>1</v>
      </c>
      <c r="Y416">
        <v>650</v>
      </c>
      <c r="Z416">
        <v>369</v>
      </c>
      <c r="AA416">
        <v>231</v>
      </c>
      <c r="AB416">
        <v>140</v>
      </c>
      <c r="AC416">
        <v>97</v>
      </c>
      <c r="AD416">
        <v>45</v>
      </c>
      <c r="AE416">
        <v>15</v>
      </c>
      <c r="AF416">
        <v>5</v>
      </c>
      <c r="AG416">
        <v>0</v>
      </c>
      <c r="AH416">
        <v>14</v>
      </c>
      <c r="AI416">
        <v>5</v>
      </c>
      <c r="AJ416">
        <v>11</v>
      </c>
      <c r="AK416">
        <v>13</v>
      </c>
      <c r="AL416">
        <v>8</v>
      </c>
      <c r="AM416">
        <v>0</v>
      </c>
      <c r="AN416">
        <v>13</v>
      </c>
      <c r="AO416">
        <v>12</v>
      </c>
      <c r="AP416">
        <v>7</v>
      </c>
      <c r="AQ416">
        <v>12</v>
      </c>
      <c r="AR416">
        <v>9</v>
      </c>
      <c r="AS416">
        <v>0</v>
      </c>
      <c r="AT416">
        <v>341</v>
      </c>
      <c r="AU416">
        <v>304</v>
      </c>
      <c r="AV416">
        <v>181</v>
      </c>
      <c r="AW416">
        <v>102</v>
      </c>
      <c r="AX416">
        <v>27</v>
      </c>
      <c r="AY416">
        <v>0</v>
      </c>
      <c r="AZ416">
        <v>333</v>
      </c>
      <c r="BA416">
        <v>349</v>
      </c>
      <c r="BB416">
        <v>144</v>
      </c>
      <c r="BC416">
        <v>111</v>
      </c>
      <c r="BD416">
        <v>59</v>
      </c>
      <c r="BE416">
        <v>0</v>
      </c>
      <c r="BF416">
        <v>15</v>
      </c>
      <c r="BG416">
        <v>2682</v>
      </c>
      <c r="BH416">
        <v>40</v>
      </c>
      <c r="BI416">
        <v>240</v>
      </c>
      <c r="BJ416">
        <v>0</v>
      </c>
      <c r="BK416">
        <v>0</v>
      </c>
      <c r="BL416">
        <v>25</v>
      </c>
      <c r="BM416">
        <v>1</v>
      </c>
      <c r="BN416">
        <v>1</v>
      </c>
      <c r="BO416">
        <v>1</v>
      </c>
      <c r="BP416">
        <v>5</v>
      </c>
      <c r="BQ416">
        <v>3</v>
      </c>
      <c r="BR416">
        <v>0</v>
      </c>
      <c r="BS416">
        <v>18</v>
      </c>
      <c r="BT416">
        <v>2</v>
      </c>
      <c r="BU416">
        <v>1</v>
      </c>
      <c r="BV416">
        <v>0</v>
      </c>
      <c r="BW416">
        <v>0</v>
      </c>
      <c r="BX416">
        <v>0</v>
      </c>
      <c r="BY416">
        <v>22</v>
      </c>
      <c r="BZ416">
        <v>0</v>
      </c>
      <c r="CA416">
        <v>0</v>
      </c>
      <c r="CB416">
        <v>562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34090</v>
      </c>
      <c r="CM416">
        <v>3921</v>
      </c>
      <c r="CN416">
        <v>3787</v>
      </c>
      <c r="CO416">
        <v>7708</v>
      </c>
      <c r="CP416">
        <v>104</v>
      </c>
      <c r="CQ416">
        <v>1951</v>
      </c>
      <c r="CR416">
        <v>14</v>
      </c>
      <c r="CS416">
        <v>20</v>
      </c>
      <c r="CT416">
        <v>51</v>
      </c>
      <c r="CU416">
        <v>53</v>
      </c>
      <c r="CV416">
        <v>955</v>
      </c>
      <c r="CW416">
        <v>996</v>
      </c>
      <c r="CX416">
        <v>4927</v>
      </c>
      <c r="CY416">
        <v>4836</v>
      </c>
      <c r="CZ416">
        <v>0</v>
      </c>
    </row>
    <row r="417" spans="1:104" x14ac:dyDescent="0.25">
      <c r="A417" t="s">
        <v>888</v>
      </c>
      <c r="B417">
        <v>1840</v>
      </c>
      <c r="C417" t="s">
        <v>879</v>
      </c>
      <c r="D417">
        <v>210</v>
      </c>
      <c r="E417" t="s">
        <v>590</v>
      </c>
      <c r="F417">
        <v>150</v>
      </c>
      <c r="G417" t="s">
        <v>590</v>
      </c>
      <c r="H417">
        <v>51</v>
      </c>
      <c r="I417">
        <v>150</v>
      </c>
      <c r="J417">
        <v>10034</v>
      </c>
      <c r="K417">
        <v>0</v>
      </c>
      <c r="L417">
        <f t="shared" si="12"/>
        <v>3436</v>
      </c>
      <c r="M417">
        <f>SUM(AH417:BE417)</f>
        <v>2210</v>
      </c>
      <c r="N417">
        <f t="shared" si="13"/>
        <v>7824</v>
      </c>
      <c r="O417">
        <v>447</v>
      </c>
      <c r="P417">
        <v>818</v>
      </c>
      <c r="Q417">
        <v>476</v>
      </c>
      <c r="R417">
        <v>297</v>
      </c>
      <c r="S417">
        <v>153</v>
      </c>
      <c r="T417">
        <v>85</v>
      </c>
      <c r="U417">
        <v>43</v>
      </c>
      <c r="V417">
        <v>13</v>
      </c>
      <c r="W417">
        <v>2</v>
      </c>
      <c r="X417">
        <v>0</v>
      </c>
      <c r="Y417">
        <v>638</v>
      </c>
      <c r="Z417">
        <v>407</v>
      </c>
      <c r="AA417">
        <v>223</v>
      </c>
      <c r="AB417">
        <v>146</v>
      </c>
      <c r="AC417">
        <v>86</v>
      </c>
      <c r="AD417">
        <v>41</v>
      </c>
      <c r="AE417">
        <v>7</v>
      </c>
      <c r="AF417">
        <v>1</v>
      </c>
      <c r="AG417">
        <v>0</v>
      </c>
      <c r="AH417">
        <v>1</v>
      </c>
      <c r="AI417">
        <v>4</v>
      </c>
      <c r="AJ417">
        <v>1</v>
      </c>
      <c r="AK417">
        <v>1</v>
      </c>
      <c r="AL417">
        <v>9</v>
      </c>
      <c r="AM417">
        <v>0</v>
      </c>
      <c r="AN417">
        <v>3</v>
      </c>
      <c r="AO417">
        <v>0</v>
      </c>
      <c r="AP417">
        <v>1</v>
      </c>
      <c r="AQ417">
        <v>2</v>
      </c>
      <c r="AR417">
        <v>5</v>
      </c>
      <c r="AS417">
        <v>0</v>
      </c>
      <c r="AT417">
        <v>444</v>
      </c>
      <c r="AU417">
        <v>377</v>
      </c>
      <c r="AV417">
        <v>149</v>
      </c>
      <c r="AW417">
        <v>92</v>
      </c>
      <c r="AX417">
        <v>27</v>
      </c>
      <c r="AY417">
        <v>1</v>
      </c>
      <c r="AZ417">
        <v>397</v>
      </c>
      <c r="BA417">
        <v>386</v>
      </c>
      <c r="BB417">
        <v>175</v>
      </c>
      <c r="BC417">
        <v>106</v>
      </c>
      <c r="BD417">
        <v>29</v>
      </c>
      <c r="BE417">
        <v>0</v>
      </c>
      <c r="BF417">
        <v>0</v>
      </c>
      <c r="BG417">
        <v>3019</v>
      </c>
      <c r="BH417">
        <v>41</v>
      </c>
      <c r="BI417">
        <v>322</v>
      </c>
      <c r="BJ417">
        <v>0</v>
      </c>
      <c r="BK417">
        <v>15</v>
      </c>
      <c r="BL417">
        <v>45</v>
      </c>
      <c r="BM417">
        <v>5</v>
      </c>
      <c r="BN417">
        <v>1</v>
      </c>
      <c r="BO417">
        <v>3</v>
      </c>
      <c r="BP417">
        <v>5</v>
      </c>
      <c r="BQ417">
        <v>0</v>
      </c>
      <c r="BR417">
        <v>1</v>
      </c>
      <c r="BS417">
        <v>7</v>
      </c>
      <c r="BT417">
        <v>3</v>
      </c>
      <c r="BU417">
        <v>0</v>
      </c>
      <c r="BV417">
        <v>0</v>
      </c>
      <c r="BW417">
        <v>0</v>
      </c>
      <c r="BX417">
        <v>3</v>
      </c>
      <c r="BY417">
        <v>4</v>
      </c>
      <c r="BZ417">
        <v>0</v>
      </c>
      <c r="CA417">
        <v>8</v>
      </c>
      <c r="CB417">
        <v>65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112120</v>
      </c>
      <c r="CM417">
        <v>4150</v>
      </c>
      <c r="CN417">
        <v>3674</v>
      </c>
      <c r="CO417">
        <v>7824</v>
      </c>
      <c r="CP417">
        <v>27</v>
      </c>
      <c r="CQ417">
        <v>2183</v>
      </c>
      <c r="CR417">
        <v>15</v>
      </c>
      <c r="CS417">
        <v>8</v>
      </c>
      <c r="CT417">
        <v>16</v>
      </c>
      <c r="CU417">
        <v>11</v>
      </c>
      <c r="CV417">
        <v>1090</v>
      </c>
      <c r="CW417">
        <v>1093</v>
      </c>
      <c r="CX417">
        <v>5256</v>
      </c>
      <c r="CY417">
        <v>4778</v>
      </c>
      <c r="CZ417">
        <v>1</v>
      </c>
    </row>
    <row r="418" spans="1:104" x14ac:dyDescent="0.25">
      <c r="A418" t="s">
        <v>889</v>
      </c>
      <c r="B418">
        <v>1840</v>
      </c>
      <c r="C418" t="s">
        <v>879</v>
      </c>
      <c r="D418">
        <v>210</v>
      </c>
      <c r="E418" t="s">
        <v>890</v>
      </c>
      <c r="F418">
        <v>170</v>
      </c>
      <c r="G418" t="s">
        <v>890</v>
      </c>
      <c r="H418">
        <v>51</v>
      </c>
      <c r="I418">
        <v>170</v>
      </c>
      <c r="J418">
        <v>14478</v>
      </c>
      <c r="K418">
        <v>0</v>
      </c>
      <c r="L418">
        <f t="shared" si="12"/>
        <v>3657</v>
      </c>
      <c r="M418">
        <f>SUM(AH418:BE418)</f>
        <v>6633</v>
      </c>
      <c r="N418">
        <f t="shared" si="13"/>
        <v>7845</v>
      </c>
      <c r="O418">
        <v>317</v>
      </c>
      <c r="P418">
        <v>854</v>
      </c>
      <c r="Q418">
        <v>476</v>
      </c>
      <c r="R418">
        <v>302</v>
      </c>
      <c r="S418">
        <v>197</v>
      </c>
      <c r="T418">
        <v>86</v>
      </c>
      <c r="U418">
        <v>57</v>
      </c>
      <c r="V418">
        <v>18</v>
      </c>
      <c r="W418">
        <v>3</v>
      </c>
      <c r="X418">
        <v>0</v>
      </c>
      <c r="Y418">
        <v>623</v>
      </c>
      <c r="Z418">
        <v>402</v>
      </c>
      <c r="AA418">
        <v>278</v>
      </c>
      <c r="AB418">
        <v>197</v>
      </c>
      <c r="AC418">
        <v>93</v>
      </c>
      <c r="AD418">
        <v>49</v>
      </c>
      <c r="AE418">
        <v>21</v>
      </c>
      <c r="AF418">
        <v>1</v>
      </c>
      <c r="AG418">
        <v>0</v>
      </c>
      <c r="AH418">
        <v>35</v>
      </c>
      <c r="AI418">
        <v>24</v>
      </c>
      <c r="AJ418">
        <v>28</v>
      </c>
      <c r="AK418">
        <v>37</v>
      </c>
      <c r="AL418">
        <v>24</v>
      </c>
      <c r="AM418">
        <v>0</v>
      </c>
      <c r="AN418">
        <v>46</v>
      </c>
      <c r="AO418">
        <v>33</v>
      </c>
      <c r="AP418">
        <v>29</v>
      </c>
      <c r="AQ418">
        <v>30</v>
      </c>
      <c r="AR418">
        <v>21</v>
      </c>
      <c r="AS418">
        <v>1</v>
      </c>
      <c r="AT418">
        <v>1163</v>
      </c>
      <c r="AU418">
        <v>1084</v>
      </c>
      <c r="AV418">
        <v>517</v>
      </c>
      <c r="AW418">
        <v>328</v>
      </c>
      <c r="AX418">
        <v>86</v>
      </c>
      <c r="AY418">
        <v>3</v>
      </c>
      <c r="AZ418">
        <v>1204</v>
      </c>
      <c r="BA418">
        <v>999</v>
      </c>
      <c r="BB418">
        <v>529</v>
      </c>
      <c r="BC418">
        <v>311</v>
      </c>
      <c r="BD418">
        <v>100</v>
      </c>
      <c r="BE418">
        <v>1</v>
      </c>
      <c r="BF418">
        <v>0</v>
      </c>
      <c r="BG418">
        <v>3602</v>
      </c>
      <c r="BH418">
        <v>83</v>
      </c>
      <c r="BI418">
        <v>705</v>
      </c>
      <c r="BJ418">
        <v>0</v>
      </c>
      <c r="BK418">
        <v>0</v>
      </c>
      <c r="BL418">
        <v>47</v>
      </c>
      <c r="BM418">
        <v>1</v>
      </c>
      <c r="BN418">
        <v>2</v>
      </c>
      <c r="BO418">
        <v>2</v>
      </c>
      <c r="BP418">
        <v>3</v>
      </c>
      <c r="BQ418">
        <v>6</v>
      </c>
      <c r="BR418">
        <v>2</v>
      </c>
      <c r="BS418">
        <v>9</v>
      </c>
      <c r="BT418">
        <v>3</v>
      </c>
      <c r="BU418">
        <v>0</v>
      </c>
      <c r="BV418">
        <v>3</v>
      </c>
      <c r="BW418">
        <v>0</v>
      </c>
      <c r="BX418">
        <v>6</v>
      </c>
      <c r="BY418">
        <v>26</v>
      </c>
      <c r="BZ418">
        <v>0</v>
      </c>
      <c r="CA418">
        <v>201</v>
      </c>
      <c r="CB418">
        <v>709</v>
      </c>
      <c r="CC418">
        <v>0</v>
      </c>
      <c r="CD418">
        <v>1</v>
      </c>
      <c r="CE418">
        <v>0</v>
      </c>
      <c r="CF418">
        <v>0</v>
      </c>
      <c r="CG418">
        <v>1</v>
      </c>
      <c r="CH418">
        <v>0</v>
      </c>
      <c r="CI418">
        <v>0</v>
      </c>
      <c r="CJ418">
        <v>5</v>
      </c>
      <c r="CK418">
        <v>0</v>
      </c>
      <c r="CL418">
        <v>193410</v>
      </c>
      <c r="CM418">
        <v>4136</v>
      </c>
      <c r="CN418">
        <v>3709</v>
      </c>
      <c r="CO418">
        <v>7845</v>
      </c>
      <c r="CP418">
        <v>308</v>
      </c>
      <c r="CQ418">
        <v>6325</v>
      </c>
      <c r="CR418">
        <v>21</v>
      </c>
      <c r="CS418">
        <v>22</v>
      </c>
      <c r="CT418">
        <v>148</v>
      </c>
      <c r="CU418">
        <v>160</v>
      </c>
      <c r="CV418">
        <v>3181</v>
      </c>
      <c r="CW418">
        <v>3144</v>
      </c>
      <c r="CX418">
        <v>7465</v>
      </c>
      <c r="CY418">
        <v>7013</v>
      </c>
      <c r="CZ418">
        <v>0</v>
      </c>
    </row>
    <row r="419" spans="1:104" x14ac:dyDescent="0.25">
      <c r="A419" t="s">
        <v>891</v>
      </c>
      <c r="B419">
        <v>1840</v>
      </c>
      <c r="C419" t="s">
        <v>879</v>
      </c>
      <c r="D419">
        <v>210</v>
      </c>
      <c r="E419" t="s">
        <v>892</v>
      </c>
      <c r="F419">
        <v>230</v>
      </c>
      <c r="G419" t="s">
        <v>892</v>
      </c>
      <c r="H419">
        <v>51</v>
      </c>
      <c r="I419">
        <v>230</v>
      </c>
      <c r="J419">
        <v>7053</v>
      </c>
      <c r="K419">
        <v>0</v>
      </c>
      <c r="L419">
        <f t="shared" si="12"/>
        <v>2438</v>
      </c>
      <c r="M419">
        <f>SUM(AH419:BE419)</f>
        <v>970</v>
      </c>
      <c r="N419">
        <f t="shared" si="13"/>
        <v>6083</v>
      </c>
      <c r="O419">
        <v>449</v>
      </c>
      <c r="P419">
        <v>507</v>
      </c>
      <c r="Q419">
        <v>309</v>
      </c>
      <c r="R419">
        <v>207</v>
      </c>
      <c r="S419">
        <v>123</v>
      </c>
      <c r="T419">
        <v>84</v>
      </c>
      <c r="U419">
        <v>31</v>
      </c>
      <c r="V419">
        <v>9</v>
      </c>
      <c r="W419">
        <v>1</v>
      </c>
      <c r="X419">
        <v>0</v>
      </c>
      <c r="Y419">
        <v>473</v>
      </c>
      <c r="Z419">
        <v>315</v>
      </c>
      <c r="AA419">
        <v>173</v>
      </c>
      <c r="AB419">
        <v>113</v>
      </c>
      <c r="AC419">
        <v>68</v>
      </c>
      <c r="AD419">
        <v>17</v>
      </c>
      <c r="AE419">
        <v>7</v>
      </c>
      <c r="AF419">
        <v>1</v>
      </c>
      <c r="AG419">
        <v>0</v>
      </c>
      <c r="AH419">
        <v>25</v>
      </c>
      <c r="AI419">
        <v>18</v>
      </c>
      <c r="AJ419">
        <v>11</v>
      </c>
      <c r="AK419">
        <v>15</v>
      </c>
      <c r="AL419">
        <v>9</v>
      </c>
      <c r="AM419">
        <v>0</v>
      </c>
      <c r="AN419">
        <v>28</v>
      </c>
      <c r="AO419">
        <v>19</v>
      </c>
      <c r="AP419">
        <v>9</v>
      </c>
      <c r="AQ419">
        <v>7</v>
      </c>
      <c r="AR419">
        <v>10</v>
      </c>
      <c r="AS419">
        <v>0</v>
      </c>
      <c r="AT419">
        <v>150</v>
      </c>
      <c r="AU419">
        <v>152</v>
      </c>
      <c r="AV419">
        <v>64</v>
      </c>
      <c r="AW419">
        <v>30</v>
      </c>
      <c r="AX419">
        <v>14</v>
      </c>
      <c r="AY419">
        <v>0</v>
      </c>
      <c r="AZ419">
        <v>148</v>
      </c>
      <c r="BA419">
        <v>149</v>
      </c>
      <c r="BB419">
        <v>59</v>
      </c>
      <c r="BC419">
        <v>36</v>
      </c>
      <c r="BD419">
        <v>17</v>
      </c>
      <c r="BE419">
        <v>0</v>
      </c>
      <c r="BF419">
        <v>0</v>
      </c>
      <c r="BG419">
        <v>1594</v>
      </c>
      <c r="BH419">
        <v>30</v>
      </c>
      <c r="BI419">
        <v>217</v>
      </c>
      <c r="BJ419">
        <v>0</v>
      </c>
      <c r="BK419">
        <v>9</v>
      </c>
      <c r="BL419">
        <v>26</v>
      </c>
      <c r="BM419">
        <v>1</v>
      </c>
      <c r="BN419">
        <v>3</v>
      </c>
      <c r="BO419">
        <v>0</v>
      </c>
      <c r="BP419">
        <v>4</v>
      </c>
      <c r="BQ419">
        <v>1</v>
      </c>
      <c r="BR419">
        <v>3</v>
      </c>
      <c r="BS419">
        <v>6</v>
      </c>
      <c r="BT419">
        <v>2</v>
      </c>
      <c r="BU419">
        <v>0</v>
      </c>
      <c r="BV419">
        <v>0</v>
      </c>
      <c r="BW419">
        <v>1</v>
      </c>
      <c r="BX419">
        <v>1</v>
      </c>
      <c r="BY419">
        <v>9</v>
      </c>
      <c r="BZ419">
        <v>104</v>
      </c>
      <c r="CA419">
        <v>103</v>
      </c>
      <c r="CB419">
        <v>233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32390</v>
      </c>
      <c r="CM419">
        <v>3191</v>
      </c>
      <c r="CN419">
        <v>2892</v>
      </c>
      <c r="CO419">
        <v>6083</v>
      </c>
      <c r="CP419">
        <v>151</v>
      </c>
      <c r="CQ419">
        <v>819</v>
      </c>
      <c r="CR419">
        <v>10</v>
      </c>
      <c r="CS419">
        <v>8</v>
      </c>
      <c r="CT419">
        <v>78</v>
      </c>
      <c r="CU419">
        <v>73</v>
      </c>
      <c r="CV419">
        <v>410</v>
      </c>
      <c r="CW419">
        <v>409</v>
      </c>
      <c r="CX419">
        <v>3679</v>
      </c>
      <c r="CY419">
        <v>3374</v>
      </c>
      <c r="CZ419">
        <v>1</v>
      </c>
    </row>
    <row r="420" spans="1:104" x14ac:dyDescent="0.25">
      <c r="A420" t="s">
        <v>893</v>
      </c>
      <c r="B420">
        <v>1840</v>
      </c>
      <c r="C420" t="s">
        <v>879</v>
      </c>
      <c r="D420">
        <v>210</v>
      </c>
      <c r="E420" t="s">
        <v>894</v>
      </c>
      <c r="F420">
        <v>250</v>
      </c>
      <c r="G420" t="s">
        <v>894</v>
      </c>
      <c r="H420">
        <v>51</v>
      </c>
      <c r="I420">
        <v>250</v>
      </c>
      <c r="J420">
        <v>2195</v>
      </c>
      <c r="K420">
        <v>0</v>
      </c>
      <c r="L420">
        <f t="shared" si="12"/>
        <v>733</v>
      </c>
      <c r="M420">
        <f>SUM(AH420:BE420)</f>
        <v>119</v>
      </c>
      <c r="N420">
        <f t="shared" si="13"/>
        <v>2076</v>
      </c>
      <c r="O420">
        <v>487</v>
      </c>
      <c r="P420">
        <v>165</v>
      </c>
      <c r="Q420">
        <v>90</v>
      </c>
      <c r="R420">
        <v>52</v>
      </c>
      <c r="S420">
        <v>46</v>
      </c>
      <c r="T420">
        <v>22</v>
      </c>
      <c r="U420">
        <v>3</v>
      </c>
      <c r="V420">
        <v>7</v>
      </c>
      <c r="W420">
        <v>0</v>
      </c>
      <c r="X420">
        <v>1</v>
      </c>
      <c r="Y420">
        <v>156</v>
      </c>
      <c r="Z420">
        <v>80</v>
      </c>
      <c r="AA420">
        <v>55</v>
      </c>
      <c r="AB420">
        <v>32</v>
      </c>
      <c r="AC420">
        <v>12</v>
      </c>
      <c r="AD420">
        <v>9</v>
      </c>
      <c r="AE420">
        <v>3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24</v>
      </c>
      <c r="AU420">
        <v>14</v>
      </c>
      <c r="AV420">
        <v>8</v>
      </c>
      <c r="AW420">
        <v>5</v>
      </c>
      <c r="AX420">
        <v>0</v>
      </c>
      <c r="AY420">
        <v>0</v>
      </c>
      <c r="AZ420">
        <v>26</v>
      </c>
      <c r="BA420">
        <v>27</v>
      </c>
      <c r="BB420">
        <v>11</v>
      </c>
      <c r="BC420">
        <v>3</v>
      </c>
      <c r="BD420">
        <v>1</v>
      </c>
      <c r="BE420">
        <v>0</v>
      </c>
      <c r="BF420">
        <v>8</v>
      </c>
      <c r="BG420">
        <v>634</v>
      </c>
      <c r="BH420">
        <v>0</v>
      </c>
      <c r="BI420">
        <v>0</v>
      </c>
      <c r="BJ420">
        <v>0</v>
      </c>
      <c r="BK420">
        <v>0</v>
      </c>
      <c r="BL420">
        <v>1</v>
      </c>
      <c r="BM420">
        <v>1</v>
      </c>
      <c r="BN420">
        <v>0</v>
      </c>
      <c r="BO420">
        <v>4</v>
      </c>
      <c r="BP420">
        <v>4</v>
      </c>
      <c r="BQ420">
        <v>0</v>
      </c>
      <c r="BR420">
        <v>3</v>
      </c>
      <c r="BS420">
        <v>2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900</v>
      </c>
      <c r="CM420">
        <v>1063</v>
      </c>
      <c r="CN420">
        <v>1013</v>
      </c>
      <c r="CO420">
        <v>2076</v>
      </c>
      <c r="CP420">
        <v>0</v>
      </c>
      <c r="CQ420">
        <v>119</v>
      </c>
      <c r="CR420">
        <v>8</v>
      </c>
      <c r="CS420">
        <v>3</v>
      </c>
      <c r="CT420">
        <v>0</v>
      </c>
      <c r="CU420">
        <v>0</v>
      </c>
      <c r="CV420">
        <v>51</v>
      </c>
      <c r="CW420">
        <v>68</v>
      </c>
      <c r="CX420">
        <v>1114</v>
      </c>
      <c r="CY420">
        <v>1081</v>
      </c>
      <c r="CZ420">
        <v>0</v>
      </c>
    </row>
    <row r="421" spans="1:104" x14ac:dyDescent="0.25">
      <c r="A421" t="s">
        <v>895</v>
      </c>
      <c r="B421">
        <v>1840</v>
      </c>
      <c r="C421" t="s">
        <v>879</v>
      </c>
      <c r="D421">
        <v>210</v>
      </c>
      <c r="E421" t="s">
        <v>896</v>
      </c>
      <c r="F421">
        <v>270</v>
      </c>
      <c r="G421" t="s">
        <v>896</v>
      </c>
      <c r="H421">
        <v>51</v>
      </c>
      <c r="I421">
        <v>270</v>
      </c>
      <c r="J421">
        <v>8944</v>
      </c>
      <c r="K421">
        <v>0</v>
      </c>
      <c r="L421">
        <f t="shared" si="12"/>
        <v>2838</v>
      </c>
      <c r="M421">
        <f>SUM(AH421:BE421)</f>
        <v>1705</v>
      </c>
      <c r="N421">
        <f t="shared" si="13"/>
        <v>7239</v>
      </c>
      <c r="O421">
        <v>536</v>
      </c>
      <c r="P421">
        <v>669</v>
      </c>
      <c r="Q421">
        <v>343</v>
      </c>
      <c r="R421">
        <v>232</v>
      </c>
      <c r="S421">
        <v>127</v>
      </c>
      <c r="T421">
        <v>81</v>
      </c>
      <c r="U421">
        <v>41</v>
      </c>
      <c r="V421">
        <v>9</v>
      </c>
      <c r="W421">
        <v>1</v>
      </c>
      <c r="X421">
        <v>0</v>
      </c>
      <c r="Y421">
        <v>578</v>
      </c>
      <c r="Z421">
        <v>347</v>
      </c>
      <c r="AA421">
        <v>203</v>
      </c>
      <c r="AB421">
        <v>116</v>
      </c>
      <c r="AC421">
        <v>54</v>
      </c>
      <c r="AD421">
        <v>31</v>
      </c>
      <c r="AE421">
        <v>5</v>
      </c>
      <c r="AF421">
        <v>1</v>
      </c>
      <c r="AG421">
        <v>0</v>
      </c>
      <c r="AH421">
        <v>0</v>
      </c>
      <c r="AI421">
        <v>0</v>
      </c>
      <c r="AJ421">
        <v>3</v>
      </c>
      <c r="AK421">
        <v>4</v>
      </c>
      <c r="AL421">
        <v>2</v>
      </c>
      <c r="AM421">
        <v>0</v>
      </c>
      <c r="AN421">
        <v>0</v>
      </c>
      <c r="AO421">
        <v>1</v>
      </c>
      <c r="AP421">
        <v>1</v>
      </c>
      <c r="AQ421">
        <v>1</v>
      </c>
      <c r="AR421">
        <v>2</v>
      </c>
      <c r="AS421">
        <v>0</v>
      </c>
      <c r="AT421">
        <v>323</v>
      </c>
      <c r="AU421">
        <v>294</v>
      </c>
      <c r="AV421">
        <v>119</v>
      </c>
      <c r="AW421">
        <v>64</v>
      </c>
      <c r="AX421">
        <v>19</v>
      </c>
      <c r="AY421">
        <v>0</v>
      </c>
      <c r="AZ421">
        <v>309</v>
      </c>
      <c r="BA421">
        <v>284</v>
      </c>
      <c r="BB421">
        <v>161</v>
      </c>
      <c r="BC421">
        <v>83</v>
      </c>
      <c r="BD421">
        <v>35</v>
      </c>
      <c r="BE421">
        <v>0</v>
      </c>
      <c r="BF421">
        <v>0</v>
      </c>
      <c r="BG421">
        <v>2625</v>
      </c>
      <c r="BH421">
        <v>46</v>
      </c>
      <c r="BI421">
        <v>170</v>
      </c>
      <c r="BJ421">
        <v>0</v>
      </c>
      <c r="BK421">
        <v>0</v>
      </c>
      <c r="BL421">
        <v>25</v>
      </c>
      <c r="BM421">
        <v>0</v>
      </c>
      <c r="BN421">
        <v>0</v>
      </c>
      <c r="BO421">
        <v>1</v>
      </c>
      <c r="BP421">
        <v>2</v>
      </c>
      <c r="BQ421">
        <v>1</v>
      </c>
      <c r="BR421">
        <v>2</v>
      </c>
      <c r="BS421">
        <v>0</v>
      </c>
      <c r="BT421">
        <v>1</v>
      </c>
      <c r="BU421">
        <v>0</v>
      </c>
      <c r="BV421">
        <v>1</v>
      </c>
      <c r="BW421">
        <v>0</v>
      </c>
      <c r="BX421">
        <v>1</v>
      </c>
      <c r="BY421">
        <v>0</v>
      </c>
      <c r="BZ421">
        <v>0</v>
      </c>
      <c r="CA421">
        <v>52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40525</v>
      </c>
      <c r="CM421">
        <v>3828</v>
      </c>
      <c r="CN421">
        <v>3411</v>
      </c>
      <c r="CO421">
        <v>7239</v>
      </c>
      <c r="CP421">
        <v>14</v>
      </c>
      <c r="CQ421">
        <v>1691</v>
      </c>
      <c r="CR421">
        <v>10</v>
      </c>
      <c r="CS421">
        <v>6</v>
      </c>
      <c r="CT421">
        <v>9</v>
      </c>
      <c r="CU421">
        <v>5</v>
      </c>
      <c r="CV421">
        <v>819</v>
      </c>
      <c r="CW421">
        <v>872</v>
      </c>
      <c r="CX421">
        <v>4656</v>
      </c>
      <c r="CY421">
        <v>4288</v>
      </c>
      <c r="CZ421">
        <v>0</v>
      </c>
    </row>
    <row r="422" spans="1:104" x14ac:dyDescent="0.25">
      <c r="A422" t="s">
        <v>897</v>
      </c>
      <c r="B422">
        <v>1840</v>
      </c>
      <c r="C422" t="s">
        <v>879</v>
      </c>
      <c r="D422">
        <v>210</v>
      </c>
      <c r="E422" t="s">
        <v>898</v>
      </c>
      <c r="F422">
        <v>290</v>
      </c>
      <c r="G422" t="s">
        <v>898</v>
      </c>
      <c r="H422">
        <v>51</v>
      </c>
      <c r="I422">
        <v>290</v>
      </c>
      <c r="J422">
        <v>6334</v>
      </c>
      <c r="K422">
        <v>0</v>
      </c>
      <c r="L422">
        <f t="shared" si="12"/>
        <v>2082</v>
      </c>
      <c r="M422">
        <f>SUM(AH422:BE422)</f>
        <v>1338</v>
      </c>
      <c r="N422">
        <f t="shared" si="13"/>
        <v>4996</v>
      </c>
      <c r="O422">
        <v>103</v>
      </c>
      <c r="P422">
        <v>440</v>
      </c>
      <c r="Q422">
        <v>273</v>
      </c>
      <c r="R422">
        <v>165</v>
      </c>
      <c r="S422">
        <v>117</v>
      </c>
      <c r="T422">
        <v>57</v>
      </c>
      <c r="U422">
        <v>34</v>
      </c>
      <c r="V422">
        <v>10</v>
      </c>
      <c r="W422">
        <v>0</v>
      </c>
      <c r="X422">
        <v>0</v>
      </c>
      <c r="Y422">
        <v>409</v>
      </c>
      <c r="Z422">
        <v>235</v>
      </c>
      <c r="AA422">
        <v>174</v>
      </c>
      <c r="AB422">
        <v>87</v>
      </c>
      <c r="AC422">
        <v>55</v>
      </c>
      <c r="AD422">
        <v>20</v>
      </c>
      <c r="AE422">
        <v>6</v>
      </c>
      <c r="AF422">
        <v>0</v>
      </c>
      <c r="AG422">
        <v>0</v>
      </c>
      <c r="AH422">
        <v>2</v>
      </c>
      <c r="AI422">
        <v>1</v>
      </c>
      <c r="AJ422">
        <v>0</v>
      </c>
      <c r="AK422">
        <v>1</v>
      </c>
      <c r="AL422">
        <v>3</v>
      </c>
      <c r="AM422">
        <v>0</v>
      </c>
      <c r="AN422">
        <v>5</v>
      </c>
      <c r="AO422">
        <v>1</v>
      </c>
      <c r="AP422">
        <v>3</v>
      </c>
      <c r="AQ422">
        <v>1</v>
      </c>
      <c r="AR422">
        <v>1</v>
      </c>
      <c r="AS422">
        <v>0</v>
      </c>
      <c r="AT422">
        <v>210</v>
      </c>
      <c r="AU422">
        <v>237</v>
      </c>
      <c r="AV422">
        <v>165</v>
      </c>
      <c r="AW422">
        <v>45</v>
      </c>
      <c r="AX422">
        <v>23</v>
      </c>
      <c r="AY422">
        <v>0</v>
      </c>
      <c r="AZ422">
        <v>248</v>
      </c>
      <c r="BA422">
        <v>212</v>
      </c>
      <c r="BB422">
        <v>110</v>
      </c>
      <c r="BC422">
        <v>52</v>
      </c>
      <c r="BD422">
        <v>18</v>
      </c>
      <c r="BE422">
        <v>0</v>
      </c>
      <c r="BF422">
        <v>15</v>
      </c>
      <c r="BG422">
        <v>1614</v>
      </c>
      <c r="BH422">
        <v>17</v>
      </c>
      <c r="BI422">
        <v>173</v>
      </c>
      <c r="BJ422">
        <v>0</v>
      </c>
      <c r="BK422">
        <v>0</v>
      </c>
      <c r="BL422">
        <v>7</v>
      </c>
      <c r="BM422">
        <v>0</v>
      </c>
      <c r="BN422">
        <v>0</v>
      </c>
      <c r="BO422">
        <v>0</v>
      </c>
      <c r="BP422">
        <v>2</v>
      </c>
      <c r="BQ422">
        <v>0</v>
      </c>
      <c r="BR422">
        <v>0</v>
      </c>
      <c r="BS422">
        <v>0</v>
      </c>
      <c r="BT422">
        <v>2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34500</v>
      </c>
      <c r="CM422">
        <v>2566</v>
      </c>
      <c r="CN422">
        <v>2430</v>
      </c>
      <c r="CO422">
        <v>4996</v>
      </c>
      <c r="CP422">
        <v>18</v>
      </c>
      <c r="CQ422">
        <v>1320</v>
      </c>
      <c r="CR422">
        <v>10</v>
      </c>
      <c r="CS422">
        <v>6</v>
      </c>
      <c r="CT422">
        <v>7</v>
      </c>
      <c r="CU422">
        <v>11</v>
      </c>
      <c r="CV422">
        <v>680</v>
      </c>
      <c r="CW422">
        <v>640</v>
      </c>
      <c r="CX422">
        <v>3253</v>
      </c>
      <c r="CY422">
        <v>3081</v>
      </c>
      <c r="CZ422">
        <v>1</v>
      </c>
    </row>
    <row r="423" spans="1:104" x14ac:dyDescent="0.25">
      <c r="A423" t="s">
        <v>899</v>
      </c>
      <c r="B423">
        <v>1840</v>
      </c>
      <c r="C423" t="s">
        <v>879</v>
      </c>
      <c r="D423">
        <v>210</v>
      </c>
      <c r="E423" t="s">
        <v>202</v>
      </c>
      <c r="F423">
        <v>310</v>
      </c>
      <c r="G423" t="s">
        <v>202</v>
      </c>
      <c r="H423">
        <v>51</v>
      </c>
      <c r="I423">
        <v>310</v>
      </c>
      <c r="J423">
        <v>3898</v>
      </c>
      <c r="K423">
        <v>0</v>
      </c>
      <c r="L423">
        <f t="shared" si="12"/>
        <v>1346</v>
      </c>
      <c r="M423">
        <f>SUM(AH423:BE423)</f>
        <v>519</v>
      </c>
      <c r="N423">
        <f t="shared" si="13"/>
        <v>3379</v>
      </c>
      <c r="O423">
        <v>376</v>
      </c>
      <c r="P423">
        <v>278</v>
      </c>
      <c r="Q423">
        <v>187</v>
      </c>
      <c r="R423">
        <v>90</v>
      </c>
      <c r="S423">
        <v>69</v>
      </c>
      <c r="T423">
        <v>43</v>
      </c>
      <c r="U423">
        <v>9</v>
      </c>
      <c r="V423">
        <v>10</v>
      </c>
      <c r="W423">
        <v>2</v>
      </c>
      <c r="X423">
        <v>1</v>
      </c>
      <c r="Y423">
        <v>296</v>
      </c>
      <c r="Z423">
        <v>151</v>
      </c>
      <c r="AA423">
        <v>94</v>
      </c>
      <c r="AB423">
        <v>60</v>
      </c>
      <c r="AC423">
        <v>37</v>
      </c>
      <c r="AD423">
        <v>16</v>
      </c>
      <c r="AE423">
        <v>3</v>
      </c>
      <c r="AF423">
        <v>0</v>
      </c>
      <c r="AG423">
        <v>0</v>
      </c>
      <c r="AH423">
        <v>1</v>
      </c>
      <c r="AI423">
        <v>0</v>
      </c>
      <c r="AJ423">
        <v>0</v>
      </c>
      <c r="AK423">
        <v>1</v>
      </c>
      <c r="AL423">
        <v>0</v>
      </c>
      <c r="AM423">
        <v>0</v>
      </c>
      <c r="AN423">
        <v>1</v>
      </c>
      <c r="AO423">
        <v>0</v>
      </c>
      <c r="AP423">
        <v>1</v>
      </c>
      <c r="AQ423">
        <v>0</v>
      </c>
      <c r="AR423">
        <v>0</v>
      </c>
      <c r="AS423">
        <v>0</v>
      </c>
      <c r="AT423">
        <v>95</v>
      </c>
      <c r="AU423">
        <v>91</v>
      </c>
      <c r="AV423">
        <v>40</v>
      </c>
      <c r="AW423">
        <v>17</v>
      </c>
      <c r="AX423">
        <v>8</v>
      </c>
      <c r="AY423">
        <v>0</v>
      </c>
      <c r="AZ423">
        <v>96</v>
      </c>
      <c r="BA423">
        <v>94</v>
      </c>
      <c r="BB423">
        <v>46</v>
      </c>
      <c r="BC423">
        <v>21</v>
      </c>
      <c r="BD423">
        <v>6</v>
      </c>
      <c r="BE423">
        <v>1</v>
      </c>
      <c r="BF423">
        <v>0</v>
      </c>
      <c r="BG423">
        <v>1028</v>
      </c>
      <c r="BH423">
        <v>22</v>
      </c>
      <c r="BI423">
        <v>0</v>
      </c>
      <c r="BJ423">
        <v>0</v>
      </c>
      <c r="BK423">
        <v>0</v>
      </c>
      <c r="BL423">
        <v>0</v>
      </c>
      <c r="BM423">
        <v>3</v>
      </c>
      <c r="BN423">
        <v>0</v>
      </c>
      <c r="BO423">
        <v>0</v>
      </c>
      <c r="BP423">
        <v>0</v>
      </c>
      <c r="BQ423">
        <v>0</v>
      </c>
      <c r="BR423">
        <v>1</v>
      </c>
      <c r="BS423">
        <v>5</v>
      </c>
      <c r="BT423">
        <v>0</v>
      </c>
      <c r="BU423">
        <v>0</v>
      </c>
      <c r="BV423">
        <v>1</v>
      </c>
      <c r="BW423">
        <v>0</v>
      </c>
      <c r="BX423">
        <v>1</v>
      </c>
      <c r="BY423">
        <v>3</v>
      </c>
      <c r="BZ423">
        <v>0</v>
      </c>
      <c r="CA423">
        <v>51</v>
      </c>
      <c r="CB423">
        <v>98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200</v>
      </c>
      <c r="CM423">
        <v>1716</v>
      </c>
      <c r="CN423">
        <v>1663</v>
      </c>
      <c r="CO423">
        <v>3379</v>
      </c>
      <c r="CP423">
        <v>4</v>
      </c>
      <c r="CQ423">
        <v>515</v>
      </c>
      <c r="CR423">
        <v>13</v>
      </c>
      <c r="CS423">
        <v>3</v>
      </c>
      <c r="CT423">
        <v>2</v>
      </c>
      <c r="CU423">
        <v>2</v>
      </c>
      <c r="CV423">
        <v>251</v>
      </c>
      <c r="CW423">
        <v>264</v>
      </c>
      <c r="CX423">
        <v>1969</v>
      </c>
      <c r="CY423">
        <v>1929</v>
      </c>
      <c r="CZ423">
        <v>0</v>
      </c>
    </row>
    <row r="424" spans="1:104" x14ac:dyDescent="0.25">
      <c r="A424" t="s">
        <v>900</v>
      </c>
      <c r="B424">
        <v>1840</v>
      </c>
      <c r="C424" t="s">
        <v>879</v>
      </c>
      <c r="D424">
        <v>210</v>
      </c>
      <c r="E424" t="s">
        <v>901</v>
      </c>
      <c r="F424">
        <v>330</v>
      </c>
      <c r="G424" t="s">
        <v>901</v>
      </c>
      <c r="H424">
        <v>51</v>
      </c>
      <c r="I424">
        <v>330</v>
      </c>
      <c r="J424">
        <v>10365</v>
      </c>
      <c r="K424">
        <v>0</v>
      </c>
      <c r="L424">
        <f t="shared" si="12"/>
        <v>3235</v>
      </c>
      <c r="M424">
        <f>SUM(AH424:BE424)</f>
        <v>2274</v>
      </c>
      <c r="N424">
        <f t="shared" si="13"/>
        <v>8091</v>
      </c>
      <c r="O424">
        <v>890</v>
      </c>
      <c r="P424">
        <v>732</v>
      </c>
      <c r="Q424">
        <v>429</v>
      </c>
      <c r="R424">
        <v>263</v>
      </c>
      <c r="S424">
        <v>134</v>
      </c>
      <c r="T424">
        <v>83</v>
      </c>
      <c r="U424">
        <v>34</v>
      </c>
      <c r="V424">
        <v>3</v>
      </c>
      <c r="W424">
        <v>0</v>
      </c>
      <c r="X424">
        <v>0</v>
      </c>
      <c r="Y424">
        <v>694</v>
      </c>
      <c r="Z424">
        <v>385</v>
      </c>
      <c r="AA424">
        <v>230</v>
      </c>
      <c r="AB424">
        <v>144</v>
      </c>
      <c r="AC424">
        <v>65</v>
      </c>
      <c r="AD424">
        <v>30</v>
      </c>
      <c r="AE424">
        <v>9</v>
      </c>
      <c r="AF424">
        <v>0</v>
      </c>
      <c r="AG424">
        <v>0</v>
      </c>
      <c r="AH424">
        <v>21</v>
      </c>
      <c r="AI424">
        <v>9</v>
      </c>
      <c r="AJ424">
        <v>7</v>
      </c>
      <c r="AK424">
        <v>7</v>
      </c>
      <c r="AL424">
        <v>10</v>
      </c>
      <c r="AM424">
        <v>0</v>
      </c>
      <c r="AN424">
        <v>14</v>
      </c>
      <c r="AO424">
        <v>10</v>
      </c>
      <c r="AP424">
        <v>5</v>
      </c>
      <c r="AQ424">
        <v>11</v>
      </c>
      <c r="AR424">
        <v>9</v>
      </c>
      <c r="AS424">
        <v>0</v>
      </c>
      <c r="AT424">
        <v>417</v>
      </c>
      <c r="AU424">
        <v>388</v>
      </c>
      <c r="AV424">
        <v>170</v>
      </c>
      <c r="AW424">
        <v>113</v>
      </c>
      <c r="AX424">
        <v>24</v>
      </c>
      <c r="AY424">
        <v>0</v>
      </c>
      <c r="AZ424">
        <v>370</v>
      </c>
      <c r="BA424">
        <v>374</v>
      </c>
      <c r="BB424">
        <v>186</v>
      </c>
      <c r="BC424">
        <v>108</v>
      </c>
      <c r="BD424">
        <v>21</v>
      </c>
      <c r="BE424">
        <v>0</v>
      </c>
      <c r="BF424">
        <v>0</v>
      </c>
      <c r="BG424">
        <v>2758</v>
      </c>
      <c r="BH424">
        <v>57</v>
      </c>
      <c r="BI424">
        <v>283</v>
      </c>
      <c r="BJ424">
        <v>0</v>
      </c>
      <c r="BK424">
        <v>12</v>
      </c>
      <c r="BL424">
        <v>54</v>
      </c>
      <c r="BM424">
        <v>2</v>
      </c>
      <c r="BN424">
        <v>2</v>
      </c>
      <c r="BO424">
        <v>0</v>
      </c>
      <c r="BP424">
        <v>8</v>
      </c>
      <c r="BQ424">
        <v>1</v>
      </c>
      <c r="BR424">
        <v>1</v>
      </c>
      <c r="BS424">
        <v>10</v>
      </c>
      <c r="BT424">
        <v>1</v>
      </c>
      <c r="BU424">
        <v>0</v>
      </c>
      <c r="BV424">
        <v>0</v>
      </c>
      <c r="BW424">
        <v>1</v>
      </c>
      <c r="BX424">
        <v>3</v>
      </c>
      <c r="BY424">
        <v>16</v>
      </c>
      <c r="BZ424">
        <v>76</v>
      </c>
      <c r="CA424">
        <v>69</v>
      </c>
      <c r="CB424">
        <v>377</v>
      </c>
      <c r="CC424">
        <v>0</v>
      </c>
      <c r="CD424">
        <v>1</v>
      </c>
      <c r="CE424">
        <v>0</v>
      </c>
      <c r="CF424">
        <v>0</v>
      </c>
      <c r="CG424">
        <v>1</v>
      </c>
      <c r="CH424">
        <v>0</v>
      </c>
      <c r="CI424">
        <v>0</v>
      </c>
      <c r="CJ424">
        <v>3</v>
      </c>
      <c r="CK424">
        <v>1200</v>
      </c>
      <c r="CL424">
        <v>71192</v>
      </c>
      <c r="CM424">
        <v>4181</v>
      </c>
      <c r="CN424">
        <v>3910</v>
      </c>
      <c r="CO424">
        <v>8091</v>
      </c>
      <c r="CP424">
        <v>103</v>
      </c>
      <c r="CQ424">
        <v>2171</v>
      </c>
      <c r="CR424">
        <v>3</v>
      </c>
      <c r="CS424">
        <v>9</v>
      </c>
      <c r="CT424">
        <v>54</v>
      </c>
      <c r="CU424">
        <v>49</v>
      </c>
      <c r="CV424">
        <v>1112</v>
      </c>
      <c r="CW424">
        <v>1059</v>
      </c>
      <c r="CX424">
        <v>5347</v>
      </c>
      <c r="CY424">
        <v>5018</v>
      </c>
      <c r="CZ424">
        <v>1</v>
      </c>
    </row>
    <row r="425" spans="1:104" x14ac:dyDescent="0.25">
      <c r="A425" t="s">
        <v>902</v>
      </c>
      <c r="B425">
        <v>1840</v>
      </c>
      <c r="C425" t="s">
        <v>879</v>
      </c>
      <c r="D425">
        <v>210</v>
      </c>
      <c r="E425" t="s">
        <v>903</v>
      </c>
      <c r="F425">
        <v>350</v>
      </c>
      <c r="G425" t="s">
        <v>903</v>
      </c>
      <c r="H425">
        <v>51</v>
      </c>
      <c r="I425">
        <v>350</v>
      </c>
      <c r="J425">
        <v>9794</v>
      </c>
      <c r="K425">
        <v>0</v>
      </c>
      <c r="L425">
        <f t="shared" si="12"/>
        <v>3271</v>
      </c>
      <c r="M425">
        <f>SUM(AH425:BE425)</f>
        <v>924</v>
      </c>
      <c r="N425">
        <f t="shared" si="13"/>
        <v>8870</v>
      </c>
      <c r="O425">
        <v>1502</v>
      </c>
      <c r="P425">
        <v>630</v>
      </c>
      <c r="Q425">
        <v>494</v>
      </c>
      <c r="R425">
        <v>275</v>
      </c>
      <c r="S425">
        <v>158</v>
      </c>
      <c r="T425">
        <v>85</v>
      </c>
      <c r="U425">
        <v>29</v>
      </c>
      <c r="V425">
        <v>7</v>
      </c>
      <c r="W425">
        <v>1</v>
      </c>
      <c r="X425">
        <v>0</v>
      </c>
      <c r="Y425">
        <v>657</v>
      </c>
      <c r="Z425">
        <v>451</v>
      </c>
      <c r="AA425">
        <v>247</v>
      </c>
      <c r="AB425">
        <v>137</v>
      </c>
      <c r="AC425">
        <v>66</v>
      </c>
      <c r="AD425">
        <v>29</v>
      </c>
      <c r="AE425">
        <v>3</v>
      </c>
      <c r="AF425">
        <v>2</v>
      </c>
      <c r="AG425">
        <v>0</v>
      </c>
      <c r="AH425">
        <v>3</v>
      </c>
      <c r="AI425">
        <v>2</v>
      </c>
      <c r="AJ425">
        <v>0</v>
      </c>
      <c r="AK425">
        <v>0</v>
      </c>
      <c r="AL425">
        <v>1</v>
      </c>
      <c r="AM425">
        <v>0</v>
      </c>
      <c r="AN425">
        <v>1</v>
      </c>
      <c r="AO425">
        <v>4</v>
      </c>
      <c r="AP425">
        <v>0</v>
      </c>
      <c r="AQ425">
        <v>2</v>
      </c>
      <c r="AR425">
        <v>0</v>
      </c>
      <c r="AS425">
        <v>0</v>
      </c>
      <c r="AT425">
        <v>166</v>
      </c>
      <c r="AU425">
        <v>150</v>
      </c>
      <c r="AV425">
        <v>60</v>
      </c>
      <c r="AW425">
        <v>38</v>
      </c>
      <c r="AX425">
        <v>13</v>
      </c>
      <c r="AY425">
        <v>1</v>
      </c>
      <c r="AZ425">
        <v>168</v>
      </c>
      <c r="BA425">
        <v>172</v>
      </c>
      <c r="BB425">
        <v>83</v>
      </c>
      <c r="BC425">
        <v>50</v>
      </c>
      <c r="BD425">
        <v>10</v>
      </c>
      <c r="BE425">
        <v>0</v>
      </c>
      <c r="BF425">
        <v>0</v>
      </c>
      <c r="BG425">
        <v>3014</v>
      </c>
      <c r="BH425">
        <v>18</v>
      </c>
      <c r="BI425">
        <v>74</v>
      </c>
      <c r="BJ425">
        <v>0</v>
      </c>
      <c r="BK425">
        <v>2</v>
      </c>
      <c r="BL425">
        <v>34</v>
      </c>
      <c r="BM425">
        <v>4</v>
      </c>
      <c r="BN425">
        <v>1</v>
      </c>
      <c r="BO425">
        <v>2</v>
      </c>
      <c r="BP425">
        <v>1</v>
      </c>
      <c r="BQ425">
        <v>0</v>
      </c>
      <c r="BR425">
        <v>3</v>
      </c>
      <c r="BS425">
        <v>1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18</v>
      </c>
      <c r="BZ425">
        <v>0</v>
      </c>
      <c r="CA425">
        <v>0</v>
      </c>
      <c r="CB425">
        <v>206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4010</v>
      </c>
      <c r="CM425">
        <v>4574</v>
      </c>
      <c r="CN425">
        <v>4296</v>
      </c>
      <c r="CO425">
        <v>8870</v>
      </c>
      <c r="CP425">
        <v>13</v>
      </c>
      <c r="CQ425">
        <v>911</v>
      </c>
      <c r="CR425">
        <v>8</v>
      </c>
      <c r="CS425">
        <v>5</v>
      </c>
      <c r="CT425">
        <v>6</v>
      </c>
      <c r="CU425">
        <v>7</v>
      </c>
      <c r="CV425">
        <v>428</v>
      </c>
      <c r="CW425">
        <v>483</v>
      </c>
      <c r="CX425">
        <v>5008</v>
      </c>
      <c r="CY425">
        <v>4786</v>
      </c>
      <c r="CZ425">
        <v>1</v>
      </c>
    </row>
    <row r="426" spans="1:104" x14ac:dyDescent="0.25">
      <c r="A426" t="s">
        <v>904</v>
      </c>
      <c r="B426">
        <v>1840</v>
      </c>
      <c r="C426" t="s">
        <v>879</v>
      </c>
      <c r="D426">
        <v>210</v>
      </c>
      <c r="E426" t="s">
        <v>441</v>
      </c>
      <c r="F426">
        <v>370</v>
      </c>
      <c r="G426" t="s">
        <v>441</v>
      </c>
      <c r="H426">
        <v>51</v>
      </c>
      <c r="I426">
        <v>370</v>
      </c>
      <c r="J426">
        <v>5214</v>
      </c>
      <c r="K426">
        <v>0</v>
      </c>
      <c r="L426">
        <f t="shared" si="12"/>
        <v>2246</v>
      </c>
      <c r="M426">
        <f>SUM(AH426:BE426)</f>
        <v>293</v>
      </c>
      <c r="N426">
        <f t="shared" si="13"/>
        <v>4921</v>
      </c>
      <c r="O426">
        <v>87</v>
      </c>
      <c r="P426">
        <v>668</v>
      </c>
      <c r="Q426">
        <v>320</v>
      </c>
      <c r="R426">
        <v>177</v>
      </c>
      <c r="S426">
        <v>88</v>
      </c>
      <c r="T426">
        <v>54</v>
      </c>
      <c r="U426">
        <v>20</v>
      </c>
      <c r="V426">
        <v>8</v>
      </c>
      <c r="W426">
        <v>3</v>
      </c>
      <c r="X426">
        <v>1</v>
      </c>
      <c r="Y426">
        <v>402</v>
      </c>
      <c r="Z426">
        <v>207</v>
      </c>
      <c r="AA426">
        <v>129</v>
      </c>
      <c r="AB426">
        <v>103</v>
      </c>
      <c r="AC426">
        <v>45</v>
      </c>
      <c r="AD426">
        <v>14</v>
      </c>
      <c r="AE426">
        <v>5</v>
      </c>
      <c r="AF426">
        <v>1</v>
      </c>
      <c r="AG426">
        <v>1</v>
      </c>
      <c r="AH426">
        <v>0</v>
      </c>
      <c r="AI426">
        <v>1</v>
      </c>
      <c r="AJ426">
        <v>1</v>
      </c>
      <c r="AK426">
        <v>0</v>
      </c>
      <c r="AL426">
        <v>1</v>
      </c>
      <c r="AM426">
        <v>0</v>
      </c>
      <c r="AN426">
        <v>0</v>
      </c>
      <c r="AO426">
        <v>0</v>
      </c>
      <c r="AP426">
        <v>1</v>
      </c>
      <c r="AQ426">
        <v>0</v>
      </c>
      <c r="AR426">
        <v>0</v>
      </c>
      <c r="AS426">
        <v>0</v>
      </c>
      <c r="AT426">
        <v>44</v>
      </c>
      <c r="AU426">
        <v>53</v>
      </c>
      <c r="AV426">
        <v>16</v>
      </c>
      <c r="AW426">
        <v>18</v>
      </c>
      <c r="AX426">
        <v>6</v>
      </c>
      <c r="AY426">
        <v>0</v>
      </c>
      <c r="AZ426">
        <v>45</v>
      </c>
      <c r="BA426">
        <v>53</v>
      </c>
      <c r="BB426">
        <v>29</v>
      </c>
      <c r="BC426">
        <v>20</v>
      </c>
      <c r="BD426">
        <v>5</v>
      </c>
      <c r="BE426">
        <v>0</v>
      </c>
      <c r="BF426">
        <v>0</v>
      </c>
      <c r="BG426">
        <v>1035</v>
      </c>
      <c r="BH426">
        <v>30</v>
      </c>
      <c r="BI426">
        <v>191</v>
      </c>
      <c r="BJ426">
        <v>0</v>
      </c>
      <c r="BK426">
        <v>19</v>
      </c>
      <c r="BL426">
        <v>18</v>
      </c>
      <c r="BM426">
        <v>0</v>
      </c>
      <c r="BN426">
        <v>0</v>
      </c>
      <c r="BO426">
        <v>0</v>
      </c>
      <c r="BP426">
        <v>2</v>
      </c>
      <c r="BQ426">
        <v>0</v>
      </c>
      <c r="BR426">
        <v>2</v>
      </c>
      <c r="BS426">
        <v>1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8</v>
      </c>
      <c r="BZ426">
        <v>0</v>
      </c>
      <c r="CA426">
        <v>0</v>
      </c>
      <c r="CB426">
        <v>186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7065</v>
      </c>
      <c r="CM426">
        <v>2686</v>
      </c>
      <c r="CN426">
        <v>2235</v>
      </c>
      <c r="CO426">
        <v>4921</v>
      </c>
      <c r="CP426">
        <v>4</v>
      </c>
      <c r="CQ426">
        <v>289</v>
      </c>
      <c r="CR426">
        <v>12</v>
      </c>
      <c r="CS426">
        <v>7</v>
      </c>
      <c r="CT426">
        <v>3</v>
      </c>
      <c r="CU426">
        <v>1</v>
      </c>
      <c r="CV426">
        <v>137</v>
      </c>
      <c r="CW426">
        <v>152</v>
      </c>
      <c r="CX426">
        <v>2826</v>
      </c>
      <c r="CY426">
        <v>2388</v>
      </c>
      <c r="CZ426">
        <v>1</v>
      </c>
    </row>
    <row r="427" spans="1:104" x14ac:dyDescent="0.25">
      <c r="A427" t="s">
        <v>905</v>
      </c>
      <c r="B427">
        <v>1840</v>
      </c>
      <c r="C427" t="s">
        <v>879</v>
      </c>
      <c r="D427">
        <v>210</v>
      </c>
      <c r="E427" t="s">
        <v>292</v>
      </c>
      <c r="F427">
        <v>410</v>
      </c>
      <c r="G427" t="s">
        <v>292</v>
      </c>
      <c r="H427">
        <v>51</v>
      </c>
      <c r="I427">
        <v>410</v>
      </c>
      <c r="J427">
        <v>3966</v>
      </c>
      <c r="K427">
        <v>0</v>
      </c>
      <c r="L427">
        <f t="shared" si="12"/>
        <v>1430</v>
      </c>
      <c r="M427">
        <f>SUM(AH427:BE427)</f>
        <v>754</v>
      </c>
      <c r="N427">
        <f t="shared" si="13"/>
        <v>3212</v>
      </c>
      <c r="O427">
        <v>247</v>
      </c>
      <c r="P427">
        <v>336</v>
      </c>
      <c r="Q427">
        <v>195</v>
      </c>
      <c r="R427">
        <v>117</v>
      </c>
      <c r="S427">
        <v>67</v>
      </c>
      <c r="T427">
        <v>32</v>
      </c>
      <c r="U427">
        <v>27</v>
      </c>
      <c r="V427">
        <v>5</v>
      </c>
      <c r="W427">
        <v>0</v>
      </c>
      <c r="X427">
        <v>0</v>
      </c>
      <c r="Y427">
        <v>262</v>
      </c>
      <c r="Z427">
        <v>179</v>
      </c>
      <c r="AA427">
        <v>101</v>
      </c>
      <c r="AB427">
        <v>63</v>
      </c>
      <c r="AC427">
        <v>33</v>
      </c>
      <c r="AD427">
        <v>10</v>
      </c>
      <c r="AE427">
        <v>3</v>
      </c>
      <c r="AF427">
        <v>0</v>
      </c>
      <c r="AG427">
        <v>0</v>
      </c>
      <c r="AH427">
        <v>4</v>
      </c>
      <c r="AI427">
        <v>1</v>
      </c>
      <c r="AJ427">
        <v>0</v>
      </c>
      <c r="AK427">
        <v>3</v>
      </c>
      <c r="AL427">
        <v>5</v>
      </c>
      <c r="AM427">
        <v>0</v>
      </c>
      <c r="AN427">
        <v>2</v>
      </c>
      <c r="AO427">
        <v>2</v>
      </c>
      <c r="AP427">
        <v>0</v>
      </c>
      <c r="AQ427">
        <v>0</v>
      </c>
      <c r="AR427">
        <v>6</v>
      </c>
      <c r="AS427">
        <v>0</v>
      </c>
      <c r="AT427">
        <v>141</v>
      </c>
      <c r="AU427">
        <v>126</v>
      </c>
      <c r="AV427">
        <v>61</v>
      </c>
      <c r="AW427">
        <v>25</v>
      </c>
      <c r="AX427">
        <v>15</v>
      </c>
      <c r="AY427">
        <v>1</v>
      </c>
      <c r="AZ427">
        <v>137</v>
      </c>
      <c r="BA427">
        <v>119</v>
      </c>
      <c r="BB427">
        <v>55</v>
      </c>
      <c r="BC427">
        <v>34</v>
      </c>
      <c r="BD427">
        <v>17</v>
      </c>
      <c r="BE427">
        <v>0</v>
      </c>
      <c r="BF427">
        <v>0</v>
      </c>
      <c r="BG427">
        <v>601</v>
      </c>
      <c r="BH427">
        <v>32</v>
      </c>
      <c r="BI427">
        <v>104</v>
      </c>
      <c r="BJ427">
        <v>0</v>
      </c>
      <c r="BK427">
        <v>10</v>
      </c>
      <c r="BL427">
        <v>29</v>
      </c>
      <c r="BM427">
        <v>0</v>
      </c>
      <c r="BN427">
        <v>0</v>
      </c>
      <c r="BO427">
        <v>1</v>
      </c>
      <c r="BP427">
        <v>1</v>
      </c>
      <c r="BQ427">
        <v>0</v>
      </c>
      <c r="BR427">
        <v>0</v>
      </c>
      <c r="BS427">
        <v>3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6</v>
      </c>
      <c r="BZ427">
        <v>0</v>
      </c>
      <c r="CA427">
        <v>0</v>
      </c>
      <c r="CB427">
        <v>314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17600</v>
      </c>
      <c r="CM427">
        <v>1680</v>
      </c>
      <c r="CN427">
        <v>1532</v>
      </c>
      <c r="CO427">
        <v>3212</v>
      </c>
      <c r="CP427">
        <v>23</v>
      </c>
      <c r="CQ427">
        <v>731</v>
      </c>
      <c r="CR427">
        <v>5</v>
      </c>
      <c r="CS427">
        <v>3</v>
      </c>
      <c r="CT427">
        <v>13</v>
      </c>
      <c r="CU427">
        <v>10</v>
      </c>
      <c r="CV427">
        <v>369</v>
      </c>
      <c r="CW427">
        <v>362</v>
      </c>
      <c r="CX427">
        <v>2062</v>
      </c>
      <c r="CY427">
        <v>1904</v>
      </c>
      <c r="CZ427">
        <v>0</v>
      </c>
    </row>
    <row r="428" spans="1:104" x14ac:dyDescent="0.25">
      <c r="A428" t="s">
        <v>906</v>
      </c>
      <c r="B428">
        <v>1840</v>
      </c>
      <c r="C428" t="s">
        <v>879</v>
      </c>
      <c r="D428">
        <v>210</v>
      </c>
      <c r="E428" t="s">
        <v>907</v>
      </c>
      <c r="F428">
        <v>430</v>
      </c>
      <c r="G428" t="s">
        <v>907</v>
      </c>
      <c r="H428">
        <v>51</v>
      </c>
      <c r="I428">
        <v>430</v>
      </c>
      <c r="J428">
        <v>2905</v>
      </c>
      <c r="K428">
        <v>0</v>
      </c>
      <c r="L428">
        <f t="shared" si="12"/>
        <v>973</v>
      </c>
      <c r="M428">
        <f>SUM(AH428:BE428)</f>
        <v>194</v>
      </c>
      <c r="N428">
        <f t="shared" si="13"/>
        <v>2711</v>
      </c>
      <c r="O428">
        <v>531</v>
      </c>
      <c r="P428">
        <v>215</v>
      </c>
      <c r="Q428">
        <v>131</v>
      </c>
      <c r="R428">
        <v>80</v>
      </c>
      <c r="S428">
        <v>49</v>
      </c>
      <c r="T428">
        <v>34</v>
      </c>
      <c r="U428">
        <v>11</v>
      </c>
      <c r="V428">
        <v>3</v>
      </c>
      <c r="W428">
        <v>0</v>
      </c>
      <c r="X428">
        <v>0</v>
      </c>
      <c r="Y428">
        <v>181</v>
      </c>
      <c r="Z428">
        <v>130</v>
      </c>
      <c r="AA428">
        <v>64</v>
      </c>
      <c r="AB428">
        <v>42</v>
      </c>
      <c r="AC428">
        <v>23</v>
      </c>
      <c r="AD428">
        <v>4</v>
      </c>
      <c r="AE428">
        <v>4</v>
      </c>
      <c r="AF428">
        <v>2</v>
      </c>
      <c r="AG428">
        <v>0</v>
      </c>
      <c r="AH428">
        <v>2</v>
      </c>
      <c r="AI428">
        <v>0</v>
      </c>
      <c r="AJ428">
        <v>3</v>
      </c>
      <c r="AK428">
        <v>0</v>
      </c>
      <c r="AL428">
        <v>0</v>
      </c>
      <c r="AM428">
        <v>0</v>
      </c>
      <c r="AN428">
        <v>2</v>
      </c>
      <c r="AO428">
        <v>0</v>
      </c>
      <c r="AP428">
        <v>1</v>
      </c>
      <c r="AQ428">
        <v>0</v>
      </c>
      <c r="AR428">
        <v>0</v>
      </c>
      <c r="AS428">
        <v>0</v>
      </c>
      <c r="AT428">
        <v>41</v>
      </c>
      <c r="AU428">
        <v>24</v>
      </c>
      <c r="AV428">
        <v>15</v>
      </c>
      <c r="AW428">
        <v>12</v>
      </c>
      <c r="AX428">
        <v>1</v>
      </c>
      <c r="AY428">
        <v>0</v>
      </c>
      <c r="AZ428">
        <v>41</v>
      </c>
      <c r="BA428">
        <v>23</v>
      </c>
      <c r="BB428">
        <v>17</v>
      </c>
      <c r="BC428">
        <v>10</v>
      </c>
      <c r="BD428">
        <v>2</v>
      </c>
      <c r="BE428">
        <v>0</v>
      </c>
      <c r="BF428">
        <v>0</v>
      </c>
      <c r="BG428">
        <v>2149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2</v>
      </c>
      <c r="BQ428">
        <v>1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2</v>
      </c>
      <c r="BZ428">
        <v>0</v>
      </c>
      <c r="CA428">
        <v>0</v>
      </c>
      <c r="CB428">
        <v>50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4000</v>
      </c>
      <c r="CM428">
        <v>1373</v>
      </c>
      <c r="CN428">
        <v>1338</v>
      </c>
      <c r="CO428">
        <v>2711</v>
      </c>
      <c r="CP428">
        <v>8</v>
      </c>
      <c r="CQ428">
        <v>186</v>
      </c>
      <c r="CR428">
        <v>3</v>
      </c>
      <c r="CS428">
        <v>6</v>
      </c>
      <c r="CT428">
        <v>5</v>
      </c>
      <c r="CU428">
        <v>3</v>
      </c>
      <c r="CV428">
        <v>93</v>
      </c>
      <c r="CW428">
        <v>93</v>
      </c>
      <c r="CX428">
        <v>1471</v>
      </c>
      <c r="CY428">
        <v>1434</v>
      </c>
      <c r="CZ428">
        <v>0</v>
      </c>
    </row>
    <row r="429" spans="1:104" x14ac:dyDescent="0.25">
      <c r="A429" t="s">
        <v>908</v>
      </c>
      <c r="B429">
        <v>1840</v>
      </c>
      <c r="C429" t="s">
        <v>879</v>
      </c>
      <c r="D429">
        <v>210</v>
      </c>
      <c r="E429" t="s">
        <v>909</v>
      </c>
      <c r="F429">
        <v>450</v>
      </c>
      <c r="G429" t="s">
        <v>909</v>
      </c>
      <c r="H429">
        <v>51</v>
      </c>
      <c r="I429">
        <v>450</v>
      </c>
      <c r="J429">
        <v>4939</v>
      </c>
      <c r="K429">
        <v>0</v>
      </c>
      <c r="L429">
        <f t="shared" si="12"/>
        <v>1727</v>
      </c>
      <c r="M429">
        <f>SUM(AH429:BE429)</f>
        <v>568</v>
      </c>
      <c r="N429">
        <f t="shared" si="13"/>
        <v>4371</v>
      </c>
      <c r="O429">
        <v>959</v>
      </c>
      <c r="P429">
        <v>349</v>
      </c>
      <c r="Q429">
        <v>192</v>
      </c>
      <c r="R429">
        <v>139</v>
      </c>
      <c r="S429">
        <v>90</v>
      </c>
      <c r="T429">
        <v>49</v>
      </c>
      <c r="U429">
        <v>24</v>
      </c>
      <c r="V429">
        <v>5</v>
      </c>
      <c r="W429">
        <v>4</v>
      </c>
      <c r="X429">
        <v>0</v>
      </c>
      <c r="Y429">
        <v>358</v>
      </c>
      <c r="Z429">
        <v>209</v>
      </c>
      <c r="AA429">
        <v>132</v>
      </c>
      <c r="AB429">
        <v>84</v>
      </c>
      <c r="AC429">
        <v>51</v>
      </c>
      <c r="AD429">
        <v>34</v>
      </c>
      <c r="AE429">
        <v>5</v>
      </c>
      <c r="AF429">
        <v>2</v>
      </c>
      <c r="AG429">
        <v>0</v>
      </c>
      <c r="AH429">
        <v>8</v>
      </c>
      <c r="AI429">
        <v>6</v>
      </c>
      <c r="AJ429">
        <v>0</v>
      </c>
      <c r="AK429">
        <v>0</v>
      </c>
      <c r="AL429">
        <v>1</v>
      </c>
      <c r="AM429">
        <v>0</v>
      </c>
      <c r="AN429">
        <v>9</v>
      </c>
      <c r="AO429">
        <v>6</v>
      </c>
      <c r="AP429">
        <v>3</v>
      </c>
      <c r="AQ429">
        <v>2</v>
      </c>
      <c r="AR429">
        <v>2</v>
      </c>
      <c r="AS429">
        <v>0</v>
      </c>
      <c r="AT429">
        <v>95</v>
      </c>
      <c r="AU429">
        <v>92</v>
      </c>
      <c r="AV429">
        <v>43</v>
      </c>
      <c r="AW429">
        <v>22</v>
      </c>
      <c r="AX429">
        <v>8</v>
      </c>
      <c r="AY429">
        <v>0</v>
      </c>
      <c r="AZ429">
        <v>79</v>
      </c>
      <c r="BA429">
        <v>100</v>
      </c>
      <c r="BB429">
        <v>45</v>
      </c>
      <c r="BC429">
        <v>36</v>
      </c>
      <c r="BD429">
        <v>11</v>
      </c>
      <c r="BE429">
        <v>0</v>
      </c>
      <c r="BF429">
        <v>0</v>
      </c>
      <c r="BG429">
        <v>1420</v>
      </c>
      <c r="BH429">
        <v>9</v>
      </c>
      <c r="BI429">
        <v>1522</v>
      </c>
      <c r="BJ429">
        <v>0</v>
      </c>
      <c r="BK429">
        <v>0</v>
      </c>
      <c r="BL429">
        <v>0</v>
      </c>
      <c r="BM429">
        <v>0</v>
      </c>
      <c r="BN429">
        <v>2</v>
      </c>
      <c r="BO429">
        <v>1</v>
      </c>
      <c r="BP429">
        <v>6</v>
      </c>
      <c r="BQ429">
        <v>2</v>
      </c>
      <c r="BR429">
        <v>0</v>
      </c>
      <c r="BS429">
        <v>1</v>
      </c>
      <c r="BT429">
        <v>3</v>
      </c>
      <c r="BU429">
        <v>1</v>
      </c>
      <c r="BV429">
        <v>1</v>
      </c>
      <c r="BW429">
        <v>0</v>
      </c>
      <c r="BX429">
        <v>1</v>
      </c>
      <c r="BY429">
        <v>5</v>
      </c>
      <c r="BZ429">
        <v>0</v>
      </c>
      <c r="CA429">
        <v>0</v>
      </c>
      <c r="CB429">
        <v>143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14450</v>
      </c>
      <c r="CM429">
        <v>2193</v>
      </c>
      <c r="CN429">
        <v>2178</v>
      </c>
      <c r="CO429">
        <v>4371</v>
      </c>
      <c r="CP429">
        <v>37</v>
      </c>
      <c r="CQ429">
        <v>531</v>
      </c>
      <c r="CR429">
        <v>9</v>
      </c>
      <c r="CS429">
        <v>7</v>
      </c>
      <c r="CT429">
        <v>15</v>
      </c>
      <c r="CU429">
        <v>22</v>
      </c>
      <c r="CV429">
        <v>260</v>
      </c>
      <c r="CW429">
        <v>271</v>
      </c>
      <c r="CX429">
        <v>2468</v>
      </c>
      <c r="CY429">
        <v>2471</v>
      </c>
      <c r="CZ429">
        <v>0</v>
      </c>
    </row>
    <row r="430" spans="1:104" x14ac:dyDescent="0.25">
      <c r="A430" t="s">
        <v>910</v>
      </c>
      <c r="B430">
        <v>1840</v>
      </c>
      <c r="C430" t="s">
        <v>879</v>
      </c>
      <c r="D430">
        <v>210</v>
      </c>
      <c r="E430" t="s">
        <v>601</v>
      </c>
      <c r="F430">
        <v>470</v>
      </c>
      <c r="G430" t="s">
        <v>601</v>
      </c>
      <c r="H430">
        <v>51</v>
      </c>
      <c r="I430">
        <v>470</v>
      </c>
      <c r="J430">
        <v>15587</v>
      </c>
      <c r="K430">
        <v>0</v>
      </c>
      <c r="L430">
        <f t="shared" si="12"/>
        <v>3895</v>
      </c>
      <c r="M430">
        <f>SUM(AH430:BE430)</f>
        <v>6096</v>
      </c>
      <c r="N430">
        <f t="shared" si="13"/>
        <v>9491</v>
      </c>
      <c r="O430">
        <v>702</v>
      </c>
      <c r="P430">
        <v>837</v>
      </c>
      <c r="Q430">
        <v>497</v>
      </c>
      <c r="R430">
        <v>352</v>
      </c>
      <c r="S430">
        <v>186</v>
      </c>
      <c r="T430">
        <v>123</v>
      </c>
      <c r="U430">
        <v>54</v>
      </c>
      <c r="V430">
        <v>9</v>
      </c>
      <c r="W430">
        <v>1</v>
      </c>
      <c r="X430">
        <v>0</v>
      </c>
      <c r="Y430">
        <v>756</v>
      </c>
      <c r="Z430">
        <v>460</v>
      </c>
      <c r="AA430">
        <v>299</v>
      </c>
      <c r="AB430">
        <v>167</v>
      </c>
      <c r="AC430">
        <v>109</v>
      </c>
      <c r="AD430">
        <v>37</v>
      </c>
      <c r="AE430">
        <v>6</v>
      </c>
      <c r="AF430">
        <v>2</v>
      </c>
      <c r="AG430">
        <v>0</v>
      </c>
      <c r="AH430">
        <v>14</v>
      </c>
      <c r="AI430">
        <v>10</v>
      </c>
      <c r="AJ430">
        <v>7</v>
      </c>
      <c r="AK430">
        <v>14</v>
      </c>
      <c r="AL430">
        <v>11</v>
      </c>
      <c r="AM430">
        <v>1</v>
      </c>
      <c r="AN430">
        <v>10</v>
      </c>
      <c r="AO430">
        <v>7</v>
      </c>
      <c r="AP430">
        <v>6</v>
      </c>
      <c r="AQ430">
        <v>11</v>
      </c>
      <c r="AR430">
        <v>7</v>
      </c>
      <c r="AS430">
        <v>1</v>
      </c>
      <c r="AT430">
        <v>1108</v>
      </c>
      <c r="AU430">
        <v>1019</v>
      </c>
      <c r="AV430">
        <v>505</v>
      </c>
      <c r="AW430">
        <v>287</v>
      </c>
      <c r="AX430">
        <v>81</v>
      </c>
      <c r="AY430">
        <v>2</v>
      </c>
      <c r="AZ430">
        <v>1119</v>
      </c>
      <c r="BA430">
        <v>946</v>
      </c>
      <c r="BB430">
        <v>521</v>
      </c>
      <c r="BC430">
        <v>305</v>
      </c>
      <c r="BD430">
        <v>103</v>
      </c>
      <c r="BE430">
        <v>1</v>
      </c>
      <c r="BF430">
        <v>0</v>
      </c>
      <c r="BG430">
        <v>4541</v>
      </c>
      <c r="BH430">
        <v>108</v>
      </c>
      <c r="BI430">
        <v>365</v>
      </c>
      <c r="BJ430">
        <v>0</v>
      </c>
      <c r="BK430">
        <v>6</v>
      </c>
      <c r="BL430">
        <v>82</v>
      </c>
      <c r="BM430">
        <v>3</v>
      </c>
      <c r="BN430">
        <v>0</v>
      </c>
      <c r="BO430">
        <v>4</v>
      </c>
      <c r="BP430">
        <v>3</v>
      </c>
      <c r="BQ430">
        <v>7</v>
      </c>
      <c r="BR430">
        <v>2</v>
      </c>
      <c r="BS430">
        <v>6</v>
      </c>
      <c r="BT430">
        <v>6</v>
      </c>
      <c r="BU430">
        <v>0</v>
      </c>
      <c r="BV430">
        <v>4</v>
      </c>
      <c r="BW430">
        <v>0</v>
      </c>
      <c r="BX430">
        <v>4</v>
      </c>
      <c r="BY430">
        <v>19</v>
      </c>
      <c r="BZ430">
        <v>0</v>
      </c>
      <c r="CA430">
        <v>234</v>
      </c>
      <c r="CB430">
        <v>517</v>
      </c>
      <c r="CC430">
        <v>0</v>
      </c>
      <c r="CD430">
        <v>1</v>
      </c>
      <c r="CE430">
        <v>0</v>
      </c>
      <c r="CF430">
        <v>0</v>
      </c>
      <c r="CH430">
        <v>0</v>
      </c>
      <c r="CI430">
        <v>0</v>
      </c>
      <c r="CJ430">
        <v>4</v>
      </c>
      <c r="CK430">
        <v>1000</v>
      </c>
      <c r="CL430">
        <v>81640</v>
      </c>
      <c r="CM430">
        <v>4895</v>
      </c>
      <c r="CN430">
        <v>4596</v>
      </c>
      <c r="CO430">
        <v>9491</v>
      </c>
      <c r="CP430">
        <v>99</v>
      </c>
      <c r="CQ430">
        <v>5997</v>
      </c>
      <c r="CR430">
        <v>10</v>
      </c>
      <c r="CS430">
        <v>8</v>
      </c>
      <c r="CT430">
        <v>57</v>
      </c>
      <c r="CU430">
        <v>42</v>
      </c>
      <c r="CV430">
        <v>3002</v>
      </c>
      <c r="CW430">
        <v>2995</v>
      </c>
      <c r="CX430">
        <v>7954</v>
      </c>
      <c r="CY430">
        <v>7633</v>
      </c>
      <c r="CZ430">
        <v>0</v>
      </c>
    </row>
    <row r="431" spans="1:104" x14ac:dyDescent="0.25">
      <c r="A431" t="s">
        <v>911</v>
      </c>
      <c r="B431">
        <v>1840</v>
      </c>
      <c r="C431" t="s">
        <v>879</v>
      </c>
      <c r="D431">
        <v>210</v>
      </c>
      <c r="E431" t="s">
        <v>296</v>
      </c>
      <c r="F431">
        <v>490</v>
      </c>
      <c r="G431" t="s">
        <v>296</v>
      </c>
      <c r="H431">
        <v>51</v>
      </c>
      <c r="I431">
        <v>490</v>
      </c>
      <c r="J431">
        <v>10802</v>
      </c>
      <c r="K431">
        <v>0</v>
      </c>
      <c r="L431">
        <f t="shared" si="12"/>
        <v>2893</v>
      </c>
      <c r="M431">
        <f>SUM(AH431:BE431)</f>
        <v>4047</v>
      </c>
      <c r="N431">
        <f t="shared" si="13"/>
        <v>6755</v>
      </c>
      <c r="O431">
        <v>168</v>
      </c>
      <c r="P431">
        <v>578</v>
      </c>
      <c r="Q431">
        <v>322</v>
      </c>
      <c r="R431">
        <v>235</v>
      </c>
      <c r="S431">
        <v>151</v>
      </c>
      <c r="T431">
        <v>96</v>
      </c>
      <c r="U431">
        <v>51</v>
      </c>
      <c r="V431">
        <v>16</v>
      </c>
      <c r="W431">
        <v>1</v>
      </c>
      <c r="X431">
        <v>0</v>
      </c>
      <c r="Y431">
        <v>584</v>
      </c>
      <c r="Z431">
        <v>297</v>
      </c>
      <c r="AA431">
        <v>232</v>
      </c>
      <c r="AB431">
        <v>179</v>
      </c>
      <c r="AC431">
        <v>85</v>
      </c>
      <c r="AD431">
        <v>53</v>
      </c>
      <c r="AE431">
        <v>11</v>
      </c>
      <c r="AF431">
        <v>1</v>
      </c>
      <c r="AG431">
        <v>1</v>
      </c>
      <c r="AH431">
        <v>19</v>
      </c>
      <c r="AI431">
        <v>21</v>
      </c>
      <c r="AJ431">
        <v>8</v>
      </c>
      <c r="AK431">
        <v>13</v>
      </c>
      <c r="AL431">
        <v>13</v>
      </c>
      <c r="AM431">
        <v>0</v>
      </c>
      <c r="AN431">
        <v>19</v>
      </c>
      <c r="AO431">
        <v>18</v>
      </c>
      <c r="AP431">
        <v>7</v>
      </c>
      <c r="AQ431">
        <v>11</v>
      </c>
      <c r="AR431">
        <v>16</v>
      </c>
      <c r="AS431">
        <v>0</v>
      </c>
      <c r="AT431">
        <v>693</v>
      </c>
      <c r="AU431">
        <v>636</v>
      </c>
      <c r="AV431">
        <v>304</v>
      </c>
      <c r="AW431">
        <v>205</v>
      </c>
      <c r="AX431">
        <v>48</v>
      </c>
      <c r="AY431">
        <v>0</v>
      </c>
      <c r="AZ431">
        <v>740</v>
      </c>
      <c r="BA431">
        <v>653</v>
      </c>
      <c r="BB431">
        <v>312</v>
      </c>
      <c r="BC431">
        <v>236</v>
      </c>
      <c r="BD431">
        <v>73</v>
      </c>
      <c r="BE431">
        <v>2</v>
      </c>
      <c r="BF431">
        <v>0</v>
      </c>
      <c r="BG431">
        <v>3117</v>
      </c>
      <c r="BH431">
        <v>41</v>
      </c>
      <c r="BI431">
        <v>275</v>
      </c>
      <c r="BJ431">
        <v>0</v>
      </c>
      <c r="BK431">
        <v>0</v>
      </c>
      <c r="BL431">
        <v>69</v>
      </c>
      <c r="BM431">
        <v>1</v>
      </c>
      <c r="BN431">
        <v>0</v>
      </c>
      <c r="BO431">
        <v>0</v>
      </c>
      <c r="BP431">
        <v>2</v>
      </c>
      <c r="BQ431">
        <v>2</v>
      </c>
      <c r="BR431">
        <v>2</v>
      </c>
      <c r="BS431">
        <v>3</v>
      </c>
      <c r="BT431">
        <v>0</v>
      </c>
      <c r="BU431">
        <v>0</v>
      </c>
      <c r="BV431">
        <v>0</v>
      </c>
      <c r="BW431">
        <v>0</v>
      </c>
      <c r="BX431">
        <v>2</v>
      </c>
      <c r="BY431">
        <v>23</v>
      </c>
      <c r="BZ431">
        <v>0</v>
      </c>
      <c r="CA431">
        <v>115</v>
      </c>
      <c r="CB431">
        <v>738</v>
      </c>
      <c r="CC431">
        <v>0</v>
      </c>
      <c r="CD431">
        <v>1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1</v>
      </c>
      <c r="CK431">
        <v>425</v>
      </c>
      <c r="CL431">
        <v>97395</v>
      </c>
      <c r="CM431">
        <v>3462</v>
      </c>
      <c r="CN431">
        <v>3293</v>
      </c>
      <c r="CO431">
        <v>6755</v>
      </c>
      <c r="CP431">
        <v>145</v>
      </c>
      <c r="CQ431">
        <v>3902</v>
      </c>
      <c r="CR431">
        <v>17</v>
      </c>
      <c r="CS431">
        <v>13</v>
      </c>
      <c r="CT431">
        <v>74</v>
      </c>
      <c r="CU431">
        <v>71</v>
      </c>
      <c r="CV431">
        <v>1886</v>
      </c>
      <c r="CW431">
        <v>2016</v>
      </c>
      <c r="CX431">
        <v>5422</v>
      </c>
      <c r="CY431">
        <v>5380</v>
      </c>
      <c r="CZ431">
        <v>0</v>
      </c>
    </row>
    <row r="432" spans="1:104" x14ac:dyDescent="0.25">
      <c r="A432" t="s">
        <v>912</v>
      </c>
      <c r="B432">
        <v>1840</v>
      </c>
      <c r="C432" t="s">
        <v>879</v>
      </c>
      <c r="D432">
        <v>210</v>
      </c>
      <c r="E432" t="s">
        <v>604</v>
      </c>
      <c r="F432">
        <v>510</v>
      </c>
      <c r="G432" t="s">
        <v>604</v>
      </c>
      <c r="H432">
        <v>51</v>
      </c>
      <c r="I432">
        <v>510</v>
      </c>
      <c r="J432">
        <v>4607</v>
      </c>
      <c r="K432">
        <v>0</v>
      </c>
      <c r="L432">
        <f t="shared" si="12"/>
        <v>1442</v>
      </c>
      <c r="M432">
        <f>SUM(AH432:BE432)</f>
        <v>653</v>
      </c>
      <c r="N432">
        <f t="shared" si="13"/>
        <v>3954</v>
      </c>
      <c r="O432">
        <v>671</v>
      </c>
      <c r="P432">
        <v>308</v>
      </c>
      <c r="Q432">
        <v>190</v>
      </c>
      <c r="R432">
        <v>108</v>
      </c>
      <c r="S432">
        <v>88</v>
      </c>
      <c r="T432">
        <v>37</v>
      </c>
      <c r="U432">
        <v>12</v>
      </c>
      <c r="V432">
        <v>2</v>
      </c>
      <c r="W432">
        <v>1</v>
      </c>
      <c r="X432">
        <v>1</v>
      </c>
      <c r="Y432">
        <v>310</v>
      </c>
      <c r="Z432">
        <v>176</v>
      </c>
      <c r="AA432">
        <v>98</v>
      </c>
      <c r="AB432">
        <v>55</v>
      </c>
      <c r="AC432">
        <v>36</v>
      </c>
      <c r="AD432">
        <v>14</v>
      </c>
      <c r="AE432">
        <v>5</v>
      </c>
      <c r="AF432">
        <v>1</v>
      </c>
      <c r="AG432">
        <v>0</v>
      </c>
      <c r="AH432">
        <v>32</v>
      </c>
      <c r="AI432">
        <v>21</v>
      </c>
      <c r="AJ432">
        <v>11</v>
      </c>
      <c r="AK432">
        <v>9</v>
      </c>
      <c r="AL432">
        <v>2</v>
      </c>
      <c r="AM432">
        <v>0</v>
      </c>
      <c r="AN432">
        <v>33</v>
      </c>
      <c r="AO432">
        <v>20</v>
      </c>
      <c r="AP432">
        <v>11</v>
      </c>
      <c r="AQ432">
        <v>10</v>
      </c>
      <c r="AR432">
        <v>1</v>
      </c>
      <c r="AS432">
        <v>0</v>
      </c>
      <c r="AT432">
        <v>75</v>
      </c>
      <c r="AU432">
        <v>88</v>
      </c>
      <c r="AV432">
        <v>78</v>
      </c>
      <c r="AW432">
        <v>58</v>
      </c>
      <c r="AX432">
        <v>3</v>
      </c>
      <c r="AY432">
        <v>0</v>
      </c>
      <c r="AZ432">
        <v>67</v>
      </c>
      <c r="BA432">
        <v>62</v>
      </c>
      <c r="BB432">
        <v>44</v>
      </c>
      <c r="BC432">
        <v>27</v>
      </c>
      <c r="BD432">
        <v>1</v>
      </c>
      <c r="BE432">
        <v>0</v>
      </c>
      <c r="BF432">
        <v>0</v>
      </c>
      <c r="BG432">
        <v>523</v>
      </c>
      <c r="BH432">
        <v>11</v>
      </c>
      <c r="BI432">
        <v>189</v>
      </c>
      <c r="BJ432">
        <v>0</v>
      </c>
      <c r="BK432">
        <v>0</v>
      </c>
      <c r="BL432">
        <v>2</v>
      </c>
      <c r="BM432">
        <v>6</v>
      </c>
      <c r="BN432">
        <v>0</v>
      </c>
      <c r="BO432">
        <v>1</v>
      </c>
      <c r="BP432">
        <v>1</v>
      </c>
      <c r="BQ432">
        <v>3</v>
      </c>
      <c r="BR432">
        <v>1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2</v>
      </c>
      <c r="BZ432">
        <v>0</v>
      </c>
      <c r="CA432">
        <v>0</v>
      </c>
      <c r="CB432">
        <v>19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3040</v>
      </c>
      <c r="CM432">
        <v>2027</v>
      </c>
      <c r="CN432">
        <v>1927</v>
      </c>
      <c r="CO432">
        <v>3954</v>
      </c>
      <c r="CP432">
        <v>150</v>
      </c>
      <c r="CQ432">
        <v>503</v>
      </c>
      <c r="CR432">
        <v>4</v>
      </c>
      <c r="CS432">
        <v>6</v>
      </c>
      <c r="CT432">
        <v>75</v>
      </c>
      <c r="CU432">
        <v>75</v>
      </c>
      <c r="CV432">
        <v>302</v>
      </c>
      <c r="CW432">
        <v>201</v>
      </c>
      <c r="CX432">
        <v>2404</v>
      </c>
      <c r="CY432">
        <v>2203</v>
      </c>
      <c r="CZ432">
        <v>0</v>
      </c>
    </row>
    <row r="433" spans="1:104" x14ac:dyDescent="0.25">
      <c r="A433" t="s">
        <v>913</v>
      </c>
      <c r="B433">
        <v>1840</v>
      </c>
      <c r="C433" t="s">
        <v>879</v>
      </c>
      <c r="D433">
        <v>210</v>
      </c>
      <c r="E433" t="s">
        <v>606</v>
      </c>
      <c r="F433">
        <v>530</v>
      </c>
      <c r="G433" t="s">
        <v>606</v>
      </c>
      <c r="H433">
        <v>51</v>
      </c>
      <c r="I433">
        <v>530</v>
      </c>
      <c r="J433">
        <v>3863</v>
      </c>
      <c r="K433">
        <v>0</v>
      </c>
      <c r="L433">
        <f t="shared" si="12"/>
        <v>1427</v>
      </c>
      <c r="M433">
        <f>SUM(AH433:BE433)</f>
        <v>189</v>
      </c>
      <c r="N433">
        <f t="shared" si="13"/>
        <v>3674</v>
      </c>
      <c r="O433">
        <v>580</v>
      </c>
      <c r="P433">
        <v>270</v>
      </c>
      <c r="Q433">
        <v>169</v>
      </c>
      <c r="R433">
        <v>123</v>
      </c>
      <c r="S433">
        <v>72</v>
      </c>
      <c r="T433">
        <v>51</v>
      </c>
      <c r="U433">
        <v>19</v>
      </c>
      <c r="V433">
        <v>10</v>
      </c>
      <c r="W433">
        <v>0</v>
      </c>
      <c r="X433">
        <v>0</v>
      </c>
      <c r="Y433">
        <v>281</v>
      </c>
      <c r="Z433">
        <v>186</v>
      </c>
      <c r="AA433">
        <v>116</v>
      </c>
      <c r="AB433">
        <v>61</v>
      </c>
      <c r="AC433">
        <v>57</v>
      </c>
      <c r="AD433">
        <v>8</v>
      </c>
      <c r="AE433">
        <v>4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31</v>
      </c>
      <c r="AU433">
        <v>31</v>
      </c>
      <c r="AV433">
        <v>13</v>
      </c>
      <c r="AW433">
        <v>11</v>
      </c>
      <c r="AX433">
        <v>1</v>
      </c>
      <c r="AY433">
        <v>0</v>
      </c>
      <c r="AZ433">
        <v>34</v>
      </c>
      <c r="BA433">
        <v>30</v>
      </c>
      <c r="BB433">
        <v>20</v>
      </c>
      <c r="BC433">
        <v>12</v>
      </c>
      <c r="BD433">
        <v>5</v>
      </c>
      <c r="BE433">
        <v>0</v>
      </c>
      <c r="BF433">
        <v>0</v>
      </c>
      <c r="BG433">
        <v>1066</v>
      </c>
      <c r="BH433">
        <v>8</v>
      </c>
      <c r="BI433">
        <v>1019</v>
      </c>
      <c r="BJ433">
        <v>0</v>
      </c>
      <c r="BK433">
        <v>0</v>
      </c>
      <c r="BL433">
        <v>15</v>
      </c>
      <c r="BM433">
        <v>4</v>
      </c>
      <c r="BN433">
        <v>0</v>
      </c>
      <c r="BO433">
        <v>1</v>
      </c>
      <c r="BP433">
        <v>4</v>
      </c>
      <c r="BQ433">
        <v>1</v>
      </c>
      <c r="BR433">
        <v>0</v>
      </c>
      <c r="BS433">
        <v>6</v>
      </c>
      <c r="BT433">
        <v>0</v>
      </c>
      <c r="BU433">
        <v>2</v>
      </c>
      <c r="BV433">
        <v>0</v>
      </c>
      <c r="BW433">
        <v>0</v>
      </c>
      <c r="BX433">
        <v>1</v>
      </c>
      <c r="BY433">
        <v>2</v>
      </c>
      <c r="BZ433">
        <v>0</v>
      </c>
      <c r="CA433">
        <v>25</v>
      </c>
      <c r="CB433">
        <v>49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17330</v>
      </c>
      <c r="CM433">
        <v>1869</v>
      </c>
      <c r="CN433">
        <v>1805</v>
      </c>
      <c r="CO433">
        <v>3674</v>
      </c>
      <c r="CP433">
        <v>1</v>
      </c>
      <c r="CQ433">
        <v>188</v>
      </c>
      <c r="CR433">
        <v>10</v>
      </c>
      <c r="CS433">
        <v>4</v>
      </c>
      <c r="CT433">
        <v>1</v>
      </c>
      <c r="CU433">
        <v>0</v>
      </c>
      <c r="CV433">
        <v>87</v>
      </c>
      <c r="CW433">
        <v>101</v>
      </c>
      <c r="CX433">
        <v>1957</v>
      </c>
      <c r="CY433">
        <v>1906</v>
      </c>
      <c r="CZ433">
        <v>0</v>
      </c>
    </row>
    <row r="434" spans="1:104" x14ac:dyDescent="0.25">
      <c r="A434" t="s">
        <v>914</v>
      </c>
      <c r="B434">
        <v>1840</v>
      </c>
      <c r="C434" t="s">
        <v>879</v>
      </c>
      <c r="D434">
        <v>210</v>
      </c>
      <c r="E434" t="s">
        <v>915</v>
      </c>
      <c r="F434">
        <v>570</v>
      </c>
      <c r="G434" t="s">
        <v>915</v>
      </c>
      <c r="H434">
        <v>51</v>
      </c>
      <c r="I434">
        <v>570</v>
      </c>
      <c r="J434">
        <v>6090</v>
      </c>
      <c r="K434">
        <v>0</v>
      </c>
      <c r="L434">
        <f t="shared" si="12"/>
        <v>1773</v>
      </c>
      <c r="M434">
        <f>SUM(AH434:BE434)</f>
        <v>1519</v>
      </c>
      <c r="N434">
        <f t="shared" si="13"/>
        <v>4571</v>
      </c>
      <c r="O434">
        <v>147</v>
      </c>
      <c r="P434">
        <v>365</v>
      </c>
      <c r="Q434">
        <v>223</v>
      </c>
      <c r="R434">
        <v>144</v>
      </c>
      <c r="S434">
        <v>81</v>
      </c>
      <c r="T434">
        <v>49</v>
      </c>
      <c r="U434">
        <v>26</v>
      </c>
      <c r="V434">
        <v>9</v>
      </c>
      <c r="W434">
        <v>5</v>
      </c>
      <c r="X434">
        <v>0</v>
      </c>
      <c r="Y434">
        <v>386</v>
      </c>
      <c r="Z434">
        <v>205</v>
      </c>
      <c r="AA434">
        <v>128</v>
      </c>
      <c r="AB434">
        <v>75</v>
      </c>
      <c r="AC434">
        <v>44</v>
      </c>
      <c r="AD434">
        <v>22</v>
      </c>
      <c r="AE434">
        <v>7</v>
      </c>
      <c r="AF434">
        <v>3</v>
      </c>
      <c r="AG434">
        <v>1</v>
      </c>
      <c r="AH434">
        <v>4</v>
      </c>
      <c r="AI434">
        <v>5</v>
      </c>
      <c r="AJ434">
        <v>2</v>
      </c>
      <c r="AK434">
        <v>3</v>
      </c>
      <c r="AL434">
        <v>2</v>
      </c>
      <c r="AM434">
        <v>0</v>
      </c>
      <c r="AN434">
        <v>4</v>
      </c>
      <c r="AO434">
        <v>4</v>
      </c>
      <c r="AP434">
        <v>2</v>
      </c>
      <c r="AQ434">
        <v>2</v>
      </c>
      <c r="AR434">
        <v>6</v>
      </c>
      <c r="AS434">
        <v>0</v>
      </c>
      <c r="AT434">
        <v>268</v>
      </c>
      <c r="AU434">
        <v>251</v>
      </c>
      <c r="AV434">
        <v>128</v>
      </c>
      <c r="AW434">
        <v>89</v>
      </c>
      <c r="AX434">
        <v>16</v>
      </c>
      <c r="AY434">
        <v>2</v>
      </c>
      <c r="AZ434">
        <v>285</v>
      </c>
      <c r="BA434">
        <v>234</v>
      </c>
      <c r="BB434">
        <v>126</v>
      </c>
      <c r="BC434">
        <v>56</v>
      </c>
      <c r="BD434">
        <v>30</v>
      </c>
      <c r="BE434">
        <v>0</v>
      </c>
      <c r="BF434">
        <v>0</v>
      </c>
      <c r="BG434">
        <v>1673</v>
      </c>
      <c r="BH434">
        <v>0</v>
      </c>
      <c r="BI434">
        <v>20</v>
      </c>
      <c r="BJ434">
        <v>0</v>
      </c>
      <c r="BK434">
        <v>0</v>
      </c>
      <c r="BL434">
        <v>1</v>
      </c>
      <c r="BM434">
        <v>0</v>
      </c>
      <c r="BN434">
        <v>0</v>
      </c>
      <c r="BO434">
        <v>0</v>
      </c>
      <c r="BP434">
        <v>4</v>
      </c>
      <c r="BQ434">
        <v>0</v>
      </c>
      <c r="BR434">
        <v>3</v>
      </c>
      <c r="BS434">
        <v>2</v>
      </c>
      <c r="BT434">
        <v>5</v>
      </c>
      <c r="BU434">
        <v>0</v>
      </c>
      <c r="BV434">
        <v>0</v>
      </c>
      <c r="BW434">
        <v>0</v>
      </c>
      <c r="BX434">
        <v>0</v>
      </c>
      <c r="BY434">
        <v>8</v>
      </c>
      <c r="BZ434">
        <v>0</v>
      </c>
      <c r="CA434">
        <v>0</v>
      </c>
      <c r="CB434">
        <v>193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4350</v>
      </c>
      <c r="CM434">
        <v>2261</v>
      </c>
      <c r="CN434">
        <v>2310</v>
      </c>
      <c r="CO434">
        <v>4571</v>
      </c>
      <c r="CP434">
        <v>34</v>
      </c>
      <c r="CQ434">
        <v>1485</v>
      </c>
      <c r="CR434">
        <v>14</v>
      </c>
      <c r="CS434">
        <v>11</v>
      </c>
      <c r="CT434">
        <v>16</v>
      </c>
      <c r="CU434">
        <v>18</v>
      </c>
      <c r="CV434">
        <v>754</v>
      </c>
      <c r="CW434">
        <v>731</v>
      </c>
      <c r="CX434">
        <v>3031</v>
      </c>
      <c r="CY434">
        <v>3059</v>
      </c>
      <c r="CZ434">
        <v>1</v>
      </c>
    </row>
    <row r="435" spans="1:104" x14ac:dyDescent="0.25">
      <c r="A435" t="s">
        <v>916</v>
      </c>
      <c r="B435">
        <v>1840</v>
      </c>
      <c r="C435" t="s">
        <v>879</v>
      </c>
      <c r="D435">
        <v>210</v>
      </c>
      <c r="E435" t="s">
        <v>739</v>
      </c>
      <c r="F435">
        <v>590</v>
      </c>
      <c r="G435" t="s">
        <v>739</v>
      </c>
      <c r="H435">
        <v>51</v>
      </c>
      <c r="I435">
        <v>590</v>
      </c>
      <c r="J435">
        <v>8331</v>
      </c>
      <c r="K435">
        <v>0</v>
      </c>
      <c r="L435">
        <f t="shared" si="12"/>
        <v>2592</v>
      </c>
      <c r="M435">
        <f>SUM(AH435:BE435)</f>
        <v>2004</v>
      </c>
      <c r="N435">
        <f t="shared" si="13"/>
        <v>6327</v>
      </c>
      <c r="O435">
        <v>466</v>
      </c>
      <c r="P435">
        <v>616</v>
      </c>
      <c r="Q435">
        <v>357</v>
      </c>
      <c r="R435">
        <v>214</v>
      </c>
      <c r="S435">
        <v>118</v>
      </c>
      <c r="T435">
        <v>58</v>
      </c>
      <c r="U435">
        <v>33</v>
      </c>
      <c r="V435">
        <v>6</v>
      </c>
      <c r="W435">
        <v>0</v>
      </c>
      <c r="X435">
        <v>0</v>
      </c>
      <c r="Y435">
        <v>533</v>
      </c>
      <c r="Z435">
        <v>309</v>
      </c>
      <c r="AA435">
        <v>165</v>
      </c>
      <c r="AB435">
        <v>116</v>
      </c>
      <c r="AC435">
        <v>45</v>
      </c>
      <c r="AD435">
        <v>21</v>
      </c>
      <c r="AE435">
        <v>0</v>
      </c>
      <c r="AF435">
        <v>0</v>
      </c>
      <c r="AG435">
        <v>1</v>
      </c>
      <c r="AH435">
        <v>7</v>
      </c>
      <c r="AI435">
        <v>3</v>
      </c>
      <c r="AJ435">
        <v>3</v>
      </c>
      <c r="AK435">
        <v>4</v>
      </c>
      <c r="AL435">
        <v>4</v>
      </c>
      <c r="AM435">
        <v>0</v>
      </c>
      <c r="AN435">
        <v>8</v>
      </c>
      <c r="AO435">
        <v>4</v>
      </c>
      <c r="AP435">
        <v>2</v>
      </c>
      <c r="AQ435">
        <v>6</v>
      </c>
      <c r="AR435">
        <v>3</v>
      </c>
      <c r="AS435">
        <v>0</v>
      </c>
      <c r="AT435">
        <v>329</v>
      </c>
      <c r="AU435">
        <v>356</v>
      </c>
      <c r="AV435">
        <v>158</v>
      </c>
      <c r="AW435">
        <v>107</v>
      </c>
      <c r="AX435">
        <v>26</v>
      </c>
      <c r="AY435">
        <v>0</v>
      </c>
      <c r="AZ435">
        <v>358</v>
      </c>
      <c r="BA435">
        <v>324</v>
      </c>
      <c r="BB435">
        <v>159</v>
      </c>
      <c r="BC435">
        <v>118</v>
      </c>
      <c r="BD435">
        <v>25</v>
      </c>
      <c r="BE435">
        <v>0</v>
      </c>
      <c r="BF435">
        <v>7</v>
      </c>
      <c r="BG435">
        <v>2641</v>
      </c>
      <c r="BH435">
        <v>46</v>
      </c>
      <c r="BI435">
        <v>242</v>
      </c>
      <c r="BJ435">
        <v>2</v>
      </c>
      <c r="BK435">
        <v>3</v>
      </c>
      <c r="BL435">
        <v>21</v>
      </c>
      <c r="BM435">
        <v>1</v>
      </c>
      <c r="BN435">
        <v>2</v>
      </c>
      <c r="BO435">
        <v>2</v>
      </c>
      <c r="BP435">
        <v>1</v>
      </c>
      <c r="BQ435">
        <v>1</v>
      </c>
      <c r="BR435">
        <v>2</v>
      </c>
      <c r="BS435">
        <v>0</v>
      </c>
      <c r="BT435">
        <v>0</v>
      </c>
      <c r="BU435">
        <v>0</v>
      </c>
      <c r="BV435">
        <v>2</v>
      </c>
      <c r="BW435">
        <v>0</v>
      </c>
      <c r="BX435">
        <v>0</v>
      </c>
      <c r="BY435">
        <v>7</v>
      </c>
      <c r="BZ435">
        <v>0</v>
      </c>
      <c r="CA435">
        <v>0</v>
      </c>
      <c r="CB435">
        <v>166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2900</v>
      </c>
      <c r="CM435">
        <v>3303</v>
      </c>
      <c r="CN435">
        <v>3024</v>
      </c>
      <c r="CO435">
        <v>6327</v>
      </c>
      <c r="CP435">
        <v>44</v>
      </c>
      <c r="CQ435">
        <v>1960</v>
      </c>
      <c r="CR435">
        <v>6</v>
      </c>
      <c r="CS435">
        <v>1</v>
      </c>
      <c r="CT435">
        <v>21</v>
      </c>
      <c r="CU435">
        <v>23</v>
      </c>
      <c r="CV435">
        <v>976</v>
      </c>
      <c r="CW435">
        <v>984</v>
      </c>
      <c r="CX435">
        <v>4300</v>
      </c>
      <c r="CY435">
        <v>4031</v>
      </c>
      <c r="CZ435">
        <v>1</v>
      </c>
    </row>
    <row r="436" spans="1:104" x14ac:dyDescent="0.25">
      <c r="A436" t="s">
        <v>917</v>
      </c>
      <c r="B436">
        <v>1840</v>
      </c>
      <c r="C436" t="s">
        <v>879</v>
      </c>
      <c r="D436">
        <v>210</v>
      </c>
      <c r="E436" t="s">
        <v>918</v>
      </c>
      <c r="F436">
        <v>610</v>
      </c>
      <c r="G436" t="s">
        <v>918</v>
      </c>
      <c r="H436">
        <v>51</v>
      </c>
      <c r="I436">
        <v>610</v>
      </c>
      <c r="J436">
        <v>2914</v>
      </c>
      <c r="K436">
        <v>0</v>
      </c>
      <c r="L436">
        <f t="shared" si="12"/>
        <v>955</v>
      </c>
      <c r="M436">
        <f>SUM(AH436:BE436)</f>
        <v>335</v>
      </c>
      <c r="N436">
        <f t="shared" si="13"/>
        <v>2579</v>
      </c>
      <c r="O436">
        <v>218</v>
      </c>
      <c r="P436">
        <v>178</v>
      </c>
      <c r="Q436">
        <v>118</v>
      </c>
      <c r="R436">
        <v>85</v>
      </c>
      <c r="S436">
        <v>54</v>
      </c>
      <c r="T436">
        <v>34</v>
      </c>
      <c r="U436">
        <v>16</v>
      </c>
      <c r="V436">
        <v>2</v>
      </c>
      <c r="W436">
        <v>1</v>
      </c>
      <c r="X436">
        <v>0</v>
      </c>
      <c r="Y436">
        <v>195</v>
      </c>
      <c r="Z436">
        <v>111</v>
      </c>
      <c r="AA436">
        <v>83</v>
      </c>
      <c r="AB436">
        <v>43</v>
      </c>
      <c r="AC436">
        <v>24</v>
      </c>
      <c r="AD436">
        <v>6</v>
      </c>
      <c r="AE436">
        <v>3</v>
      </c>
      <c r="AF436">
        <v>2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69</v>
      </c>
      <c r="AU436">
        <v>58</v>
      </c>
      <c r="AV436">
        <v>36</v>
      </c>
      <c r="AW436">
        <v>9</v>
      </c>
      <c r="AX436">
        <v>7</v>
      </c>
      <c r="AY436">
        <v>0</v>
      </c>
      <c r="AZ436">
        <v>62</v>
      </c>
      <c r="BA436">
        <v>45</v>
      </c>
      <c r="BB436">
        <v>29</v>
      </c>
      <c r="BC436">
        <v>17</v>
      </c>
      <c r="BD436">
        <v>2</v>
      </c>
      <c r="BE436">
        <v>0</v>
      </c>
      <c r="BF436">
        <v>0</v>
      </c>
      <c r="BG436">
        <v>637</v>
      </c>
      <c r="BH436">
        <v>0</v>
      </c>
      <c r="BI436">
        <v>33</v>
      </c>
      <c r="BJ436">
        <v>0</v>
      </c>
      <c r="BK436">
        <v>0</v>
      </c>
      <c r="BL436">
        <v>6</v>
      </c>
      <c r="BM436">
        <v>0</v>
      </c>
      <c r="BN436">
        <v>0</v>
      </c>
      <c r="BO436">
        <v>0</v>
      </c>
      <c r="BP436">
        <v>4</v>
      </c>
      <c r="BQ436">
        <v>0</v>
      </c>
      <c r="BR436">
        <v>0</v>
      </c>
      <c r="BS436">
        <v>1</v>
      </c>
      <c r="BT436">
        <v>0</v>
      </c>
      <c r="BU436">
        <v>1</v>
      </c>
      <c r="BV436">
        <v>2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1150</v>
      </c>
      <c r="CM436">
        <v>1334</v>
      </c>
      <c r="CN436">
        <v>1245</v>
      </c>
      <c r="CO436">
        <v>2579</v>
      </c>
      <c r="CP436">
        <v>1</v>
      </c>
      <c r="CQ436">
        <v>334</v>
      </c>
      <c r="CR436">
        <v>3</v>
      </c>
      <c r="CS436">
        <v>5</v>
      </c>
      <c r="CT436">
        <v>1</v>
      </c>
      <c r="CU436">
        <v>0</v>
      </c>
      <c r="CV436">
        <v>179</v>
      </c>
      <c r="CW436">
        <v>155</v>
      </c>
      <c r="CX436">
        <v>1514</v>
      </c>
      <c r="CY436">
        <v>1400</v>
      </c>
      <c r="CZ436">
        <v>0</v>
      </c>
    </row>
    <row r="437" spans="1:104" x14ac:dyDescent="0.25">
      <c r="A437" t="s">
        <v>919</v>
      </c>
      <c r="B437">
        <v>1840</v>
      </c>
      <c r="C437" t="s">
        <v>879</v>
      </c>
      <c r="D437">
        <v>210</v>
      </c>
      <c r="E437" t="s">
        <v>920</v>
      </c>
      <c r="F437">
        <v>650</v>
      </c>
      <c r="G437" t="s">
        <v>920</v>
      </c>
      <c r="H437">
        <v>51</v>
      </c>
      <c r="I437">
        <v>650</v>
      </c>
      <c r="J437">
        <v>5535</v>
      </c>
      <c r="K437">
        <v>0</v>
      </c>
      <c r="L437">
        <f t="shared" si="12"/>
        <v>1827</v>
      </c>
      <c r="M437">
        <f>SUM(AH437:BE437)</f>
        <v>575</v>
      </c>
      <c r="N437">
        <f t="shared" si="13"/>
        <v>4960</v>
      </c>
      <c r="O437">
        <v>912</v>
      </c>
      <c r="P437">
        <v>416</v>
      </c>
      <c r="Q437">
        <v>258</v>
      </c>
      <c r="R437">
        <v>147</v>
      </c>
      <c r="S437">
        <v>78</v>
      </c>
      <c r="T437">
        <v>53</v>
      </c>
      <c r="U437">
        <v>20</v>
      </c>
      <c r="V437">
        <v>6</v>
      </c>
      <c r="W437">
        <v>1</v>
      </c>
      <c r="X437">
        <v>1</v>
      </c>
      <c r="Y437">
        <v>351</v>
      </c>
      <c r="Z437">
        <v>215</v>
      </c>
      <c r="AA437">
        <v>142</v>
      </c>
      <c r="AB437">
        <v>69</v>
      </c>
      <c r="AC437">
        <v>34</v>
      </c>
      <c r="AD437">
        <v>21</v>
      </c>
      <c r="AE437">
        <v>9</v>
      </c>
      <c r="AF437">
        <v>2</v>
      </c>
      <c r="AG437">
        <v>4</v>
      </c>
      <c r="AH437">
        <v>5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7</v>
      </c>
      <c r="AO437">
        <v>1</v>
      </c>
      <c r="AP437">
        <v>2</v>
      </c>
      <c r="AQ437">
        <v>2</v>
      </c>
      <c r="AR437">
        <v>0</v>
      </c>
      <c r="AS437">
        <v>0</v>
      </c>
      <c r="AT437">
        <v>86</v>
      </c>
      <c r="AU437">
        <v>107</v>
      </c>
      <c r="AV437">
        <v>78</v>
      </c>
      <c r="AW437">
        <v>26</v>
      </c>
      <c r="AX437">
        <v>5</v>
      </c>
      <c r="AY437">
        <v>0</v>
      </c>
      <c r="AZ437">
        <v>91</v>
      </c>
      <c r="BA437">
        <v>94</v>
      </c>
      <c r="BB437">
        <v>41</v>
      </c>
      <c r="BC437">
        <v>24</v>
      </c>
      <c r="BD437">
        <v>6</v>
      </c>
      <c r="BE437">
        <v>0</v>
      </c>
      <c r="BF437">
        <v>40</v>
      </c>
      <c r="BG437">
        <v>798</v>
      </c>
      <c r="BH437">
        <v>13</v>
      </c>
      <c r="BI437">
        <v>120</v>
      </c>
      <c r="BJ437">
        <v>0</v>
      </c>
      <c r="BK437">
        <v>0</v>
      </c>
      <c r="BL437">
        <v>5</v>
      </c>
      <c r="BM437">
        <v>1</v>
      </c>
      <c r="BN437">
        <v>3</v>
      </c>
      <c r="BO437">
        <v>0</v>
      </c>
      <c r="BP437">
        <v>2</v>
      </c>
      <c r="BQ437">
        <v>0</v>
      </c>
      <c r="BR437">
        <v>0</v>
      </c>
      <c r="BS437">
        <v>6</v>
      </c>
      <c r="BT437">
        <v>1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5840</v>
      </c>
      <c r="CM437">
        <v>2582</v>
      </c>
      <c r="CN437">
        <v>2378</v>
      </c>
      <c r="CO437">
        <v>4960</v>
      </c>
      <c r="CP437">
        <v>17</v>
      </c>
      <c r="CQ437">
        <v>558</v>
      </c>
      <c r="CR437">
        <v>8</v>
      </c>
      <c r="CS437">
        <v>15</v>
      </c>
      <c r="CT437">
        <v>5</v>
      </c>
      <c r="CU437">
        <v>12</v>
      </c>
      <c r="CV437">
        <v>302</v>
      </c>
      <c r="CW437">
        <v>256</v>
      </c>
      <c r="CX437">
        <v>2889</v>
      </c>
      <c r="CY437">
        <v>2646</v>
      </c>
      <c r="CZ437">
        <v>0</v>
      </c>
    </row>
    <row r="438" spans="1:104" x14ac:dyDescent="0.25">
      <c r="A438" t="s">
        <v>921</v>
      </c>
      <c r="B438">
        <v>1840</v>
      </c>
      <c r="C438" t="s">
        <v>879</v>
      </c>
      <c r="D438">
        <v>210</v>
      </c>
      <c r="E438" t="s">
        <v>223</v>
      </c>
      <c r="F438">
        <v>670</v>
      </c>
      <c r="G438" t="s">
        <v>223</v>
      </c>
      <c r="H438">
        <v>51</v>
      </c>
      <c r="I438">
        <v>670</v>
      </c>
      <c r="J438">
        <v>22194</v>
      </c>
      <c r="K438">
        <v>6997</v>
      </c>
      <c r="L438">
        <f t="shared" si="12"/>
        <v>5160</v>
      </c>
      <c r="M438">
        <f>SUM(AH438:BE438)</f>
        <v>11309</v>
      </c>
      <c r="N438">
        <f t="shared" si="13"/>
        <v>10885</v>
      </c>
      <c r="O438">
        <v>409</v>
      </c>
      <c r="P438">
        <v>1129</v>
      </c>
      <c r="Q438">
        <v>651</v>
      </c>
      <c r="R438">
        <v>418</v>
      </c>
      <c r="S438">
        <v>247</v>
      </c>
      <c r="T438">
        <v>156</v>
      </c>
      <c r="U438">
        <v>59</v>
      </c>
      <c r="V438">
        <v>27</v>
      </c>
      <c r="W438">
        <v>2</v>
      </c>
      <c r="X438">
        <v>0</v>
      </c>
      <c r="Y438">
        <v>953</v>
      </c>
      <c r="Z438">
        <v>603</v>
      </c>
      <c r="AA438">
        <v>404</v>
      </c>
      <c r="AB438">
        <v>269</v>
      </c>
      <c r="AC438">
        <v>166</v>
      </c>
      <c r="AD438">
        <v>61</v>
      </c>
      <c r="AE438">
        <v>12</v>
      </c>
      <c r="AF438">
        <v>3</v>
      </c>
      <c r="AG438">
        <v>0</v>
      </c>
      <c r="AH438">
        <v>78</v>
      </c>
      <c r="AI438">
        <v>52</v>
      </c>
      <c r="AJ438">
        <v>40</v>
      </c>
      <c r="AK438">
        <v>66</v>
      </c>
      <c r="AL438">
        <v>62</v>
      </c>
      <c r="AM438">
        <v>0</v>
      </c>
      <c r="AN438">
        <v>68</v>
      </c>
      <c r="AO438">
        <v>50</v>
      </c>
      <c r="AP438">
        <v>41</v>
      </c>
      <c r="AQ438">
        <v>70</v>
      </c>
      <c r="AR438">
        <v>72</v>
      </c>
      <c r="AS438">
        <v>0</v>
      </c>
      <c r="AT438">
        <v>1754</v>
      </c>
      <c r="AU438">
        <v>1913</v>
      </c>
      <c r="AV438">
        <v>1214</v>
      </c>
      <c r="AW438">
        <v>645</v>
      </c>
      <c r="AX438">
        <v>166</v>
      </c>
      <c r="AY438">
        <v>1</v>
      </c>
      <c r="AZ438">
        <v>1793</v>
      </c>
      <c r="BA438">
        <v>1573</v>
      </c>
      <c r="BB438">
        <v>844</v>
      </c>
      <c r="BC438">
        <v>632</v>
      </c>
      <c r="BD438">
        <v>173</v>
      </c>
      <c r="BE438">
        <v>2</v>
      </c>
      <c r="BF438">
        <v>0</v>
      </c>
      <c r="BG438">
        <v>4148</v>
      </c>
      <c r="BH438">
        <v>166</v>
      </c>
      <c r="BI438">
        <v>2072</v>
      </c>
      <c r="BJ438">
        <v>21</v>
      </c>
      <c r="BK438">
        <v>0</v>
      </c>
      <c r="BL438">
        <v>119</v>
      </c>
      <c r="BM438">
        <v>1</v>
      </c>
      <c r="BN438">
        <v>0</v>
      </c>
      <c r="BO438">
        <v>2</v>
      </c>
      <c r="BP438">
        <v>7</v>
      </c>
      <c r="BQ438">
        <v>9</v>
      </c>
      <c r="BR438">
        <v>107</v>
      </c>
      <c r="BS438">
        <v>46</v>
      </c>
      <c r="BT438">
        <v>11</v>
      </c>
      <c r="BU438">
        <v>5</v>
      </c>
      <c r="BV438">
        <v>8</v>
      </c>
      <c r="BW438">
        <v>1</v>
      </c>
      <c r="BX438">
        <v>7</v>
      </c>
      <c r="BY438">
        <v>44</v>
      </c>
      <c r="BZ438">
        <v>389</v>
      </c>
      <c r="CA438">
        <v>253</v>
      </c>
      <c r="CB438">
        <v>1325</v>
      </c>
      <c r="CC438">
        <v>94</v>
      </c>
      <c r="CD438">
        <v>4</v>
      </c>
      <c r="CE438">
        <v>1</v>
      </c>
      <c r="CF438">
        <v>0</v>
      </c>
      <c r="CG438">
        <v>3</v>
      </c>
      <c r="CH438">
        <v>2</v>
      </c>
      <c r="CI438">
        <v>7</v>
      </c>
      <c r="CJ438">
        <v>15</v>
      </c>
      <c r="CK438">
        <v>7300</v>
      </c>
      <c r="CL438">
        <v>685740</v>
      </c>
      <c r="CM438">
        <v>5533</v>
      </c>
      <c r="CN438">
        <v>5352</v>
      </c>
      <c r="CO438">
        <v>10885</v>
      </c>
      <c r="CP438">
        <v>599</v>
      </c>
      <c r="CQ438">
        <v>10710</v>
      </c>
      <c r="CR438">
        <v>29</v>
      </c>
      <c r="CS438">
        <v>15</v>
      </c>
      <c r="CT438">
        <v>298</v>
      </c>
      <c r="CU438">
        <v>301</v>
      </c>
      <c r="CV438">
        <v>5693</v>
      </c>
      <c r="CW438">
        <v>5017</v>
      </c>
      <c r="CX438">
        <v>11524</v>
      </c>
      <c r="CY438">
        <v>10670</v>
      </c>
      <c r="CZ438">
        <v>0</v>
      </c>
    </row>
    <row r="439" spans="1:104" x14ac:dyDescent="0.25">
      <c r="A439" t="s">
        <v>922</v>
      </c>
      <c r="B439">
        <v>1840</v>
      </c>
      <c r="C439" t="s">
        <v>879</v>
      </c>
      <c r="D439">
        <v>210</v>
      </c>
      <c r="E439" t="s">
        <v>923</v>
      </c>
      <c r="F439">
        <v>690</v>
      </c>
      <c r="G439" t="s">
        <v>923</v>
      </c>
      <c r="H439">
        <v>51</v>
      </c>
      <c r="I439">
        <v>690</v>
      </c>
      <c r="J439">
        <v>13268</v>
      </c>
      <c r="K439">
        <v>0</v>
      </c>
      <c r="L439">
        <f t="shared" si="12"/>
        <v>4543</v>
      </c>
      <c r="M439">
        <f>SUM(AH439:BE439)</f>
        <v>2110</v>
      </c>
      <c r="N439">
        <f t="shared" si="13"/>
        <v>11158</v>
      </c>
      <c r="O439">
        <v>176</v>
      </c>
      <c r="P439">
        <v>985</v>
      </c>
      <c r="Q439">
        <v>540</v>
      </c>
      <c r="R439">
        <v>369</v>
      </c>
      <c r="S439">
        <v>201</v>
      </c>
      <c r="T439">
        <v>151</v>
      </c>
      <c r="U439">
        <v>62</v>
      </c>
      <c r="V439">
        <v>17</v>
      </c>
      <c r="W439">
        <v>0</v>
      </c>
      <c r="X439">
        <v>3</v>
      </c>
      <c r="Y439">
        <v>935</v>
      </c>
      <c r="Z439">
        <v>518</v>
      </c>
      <c r="AA439">
        <v>329</v>
      </c>
      <c r="AB439">
        <v>211</v>
      </c>
      <c r="AC439">
        <v>149</v>
      </c>
      <c r="AD439">
        <v>52</v>
      </c>
      <c r="AE439">
        <v>21</v>
      </c>
      <c r="AF439">
        <v>0</v>
      </c>
      <c r="AG439">
        <v>0</v>
      </c>
      <c r="AH439">
        <v>18</v>
      </c>
      <c r="AI439">
        <v>9</v>
      </c>
      <c r="AJ439">
        <v>4</v>
      </c>
      <c r="AK439">
        <v>16</v>
      </c>
      <c r="AL439">
        <v>11</v>
      </c>
      <c r="AM439">
        <v>0</v>
      </c>
      <c r="AN439">
        <v>20</v>
      </c>
      <c r="AO439">
        <v>10</v>
      </c>
      <c r="AP439">
        <v>7</v>
      </c>
      <c r="AQ439">
        <v>14</v>
      </c>
      <c r="AR439">
        <v>9</v>
      </c>
      <c r="AS439">
        <v>0</v>
      </c>
      <c r="AT439">
        <v>409</v>
      </c>
      <c r="AU439">
        <v>352</v>
      </c>
      <c r="AV439">
        <v>100</v>
      </c>
      <c r="AW439">
        <v>79</v>
      </c>
      <c r="AX439">
        <v>20</v>
      </c>
      <c r="AY439">
        <v>1</v>
      </c>
      <c r="AZ439">
        <v>375</v>
      </c>
      <c r="BA439">
        <v>353</v>
      </c>
      <c r="BB439">
        <v>169</v>
      </c>
      <c r="BC439">
        <v>112</v>
      </c>
      <c r="BD439">
        <v>22</v>
      </c>
      <c r="BE439">
        <v>0</v>
      </c>
      <c r="BF439">
        <v>0</v>
      </c>
      <c r="BG439">
        <v>2752</v>
      </c>
      <c r="BH439">
        <v>65</v>
      </c>
      <c r="BI439">
        <v>313</v>
      </c>
      <c r="BJ439">
        <v>1</v>
      </c>
      <c r="BK439">
        <v>2</v>
      </c>
      <c r="BL439">
        <v>46</v>
      </c>
      <c r="BM439">
        <v>1</v>
      </c>
      <c r="BN439">
        <v>1</v>
      </c>
      <c r="BO439">
        <v>5</v>
      </c>
      <c r="BP439">
        <v>2</v>
      </c>
      <c r="BQ439">
        <v>0</v>
      </c>
      <c r="BR439">
        <v>7</v>
      </c>
      <c r="BS439">
        <v>7</v>
      </c>
      <c r="BT439">
        <v>2</v>
      </c>
      <c r="BU439">
        <v>2</v>
      </c>
      <c r="BV439">
        <v>1</v>
      </c>
      <c r="BW439">
        <v>0</v>
      </c>
      <c r="BX439">
        <v>2</v>
      </c>
      <c r="BY439">
        <v>15</v>
      </c>
      <c r="BZ439">
        <v>0</v>
      </c>
      <c r="CA439">
        <v>169</v>
      </c>
      <c r="CB439">
        <v>469</v>
      </c>
      <c r="CC439">
        <v>0</v>
      </c>
      <c r="CD439">
        <v>1</v>
      </c>
      <c r="CE439">
        <v>0</v>
      </c>
      <c r="CG439">
        <v>0</v>
      </c>
      <c r="CH439">
        <v>0</v>
      </c>
      <c r="CI439">
        <v>0</v>
      </c>
      <c r="CJ439">
        <v>3</v>
      </c>
      <c r="CK439">
        <v>500</v>
      </c>
      <c r="CL439">
        <v>112384</v>
      </c>
      <c r="CM439">
        <v>5663</v>
      </c>
      <c r="CN439">
        <v>5495</v>
      </c>
      <c r="CO439">
        <v>11158</v>
      </c>
      <c r="CP439">
        <v>118</v>
      </c>
      <c r="CQ439">
        <v>1992</v>
      </c>
      <c r="CR439">
        <v>20</v>
      </c>
      <c r="CS439">
        <v>21</v>
      </c>
      <c r="CT439">
        <v>58</v>
      </c>
      <c r="CU439">
        <v>60</v>
      </c>
      <c r="CV439">
        <v>961</v>
      </c>
      <c r="CW439">
        <v>1031</v>
      </c>
      <c r="CX439">
        <v>6682</v>
      </c>
      <c r="CY439">
        <v>6586</v>
      </c>
      <c r="CZ439">
        <v>1</v>
      </c>
    </row>
    <row r="440" spans="1:104" x14ac:dyDescent="0.25">
      <c r="A440" t="s">
        <v>924</v>
      </c>
      <c r="B440">
        <v>1840</v>
      </c>
      <c r="C440" t="s">
        <v>879</v>
      </c>
      <c r="D440">
        <v>210</v>
      </c>
      <c r="E440" t="s">
        <v>474</v>
      </c>
      <c r="F440">
        <v>710</v>
      </c>
      <c r="G440" t="s">
        <v>474</v>
      </c>
      <c r="H440">
        <v>51</v>
      </c>
      <c r="I440">
        <v>710</v>
      </c>
      <c r="J440">
        <v>6302</v>
      </c>
      <c r="K440">
        <v>0</v>
      </c>
      <c r="L440">
        <f t="shared" si="12"/>
        <v>2081</v>
      </c>
      <c r="M440">
        <f>SUM(AH440:BE440)</f>
        <v>199</v>
      </c>
      <c r="N440">
        <f t="shared" si="13"/>
        <v>6103</v>
      </c>
      <c r="O440">
        <v>673</v>
      </c>
      <c r="P440">
        <v>467</v>
      </c>
      <c r="Q440">
        <v>280</v>
      </c>
      <c r="R440">
        <v>153</v>
      </c>
      <c r="S440">
        <v>104</v>
      </c>
      <c r="T440">
        <v>38</v>
      </c>
      <c r="U440">
        <v>20</v>
      </c>
      <c r="V440">
        <v>5</v>
      </c>
      <c r="W440">
        <v>3</v>
      </c>
      <c r="X440">
        <v>0</v>
      </c>
      <c r="Y440">
        <v>460</v>
      </c>
      <c r="Z440">
        <v>262</v>
      </c>
      <c r="AA440">
        <v>144</v>
      </c>
      <c r="AB440">
        <v>65</v>
      </c>
      <c r="AC440">
        <v>49</v>
      </c>
      <c r="AD440">
        <v>22</v>
      </c>
      <c r="AE440">
        <v>7</v>
      </c>
      <c r="AF440">
        <v>2</v>
      </c>
      <c r="AG440">
        <v>0</v>
      </c>
      <c r="AH440">
        <v>5</v>
      </c>
      <c r="AI440">
        <v>2</v>
      </c>
      <c r="AJ440">
        <v>1</v>
      </c>
      <c r="AK440">
        <v>3</v>
      </c>
      <c r="AL440">
        <v>0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0</v>
      </c>
      <c r="AS440">
        <v>0</v>
      </c>
      <c r="AT440">
        <v>32</v>
      </c>
      <c r="AU440">
        <v>34</v>
      </c>
      <c r="AV440">
        <v>16</v>
      </c>
      <c r="AW440">
        <v>3</v>
      </c>
      <c r="AX440">
        <v>1</v>
      </c>
      <c r="AY440">
        <v>0</v>
      </c>
      <c r="AZ440">
        <v>38</v>
      </c>
      <c r="BA440">
        <v>35</v>
      </c>
      <c r="BB440">
        <v>14</v>
      </c>
      <c r="BC440">
        <v>10</v>
      </c>
      <c r="BD440">
        <v>1</v>
      </c>
      <c r="BE440">
        <v>0</v>
      </c>
      <c r="BF440">
        <v>0</v>
      </c>
      <c r="BG440">
        <v>1664</v>
      </c>
      <c r="BH440">
        <v>8</v>
      </c>
      <c r="BI440">
        <v>14</v>
      </c>
      <c r="BJ440">
        <v>0</v>
      </c>
      <c r="BK440">
        <v>0</v>
      </c>
      <c r="BL440">
        <v>11</v>
      </c>
      <c r="BM440">
        <v>0</v>
      </c>
      <c r="BN440">
        <v>2</v>
      </c>
      <c r="BO440">
        <v>3</v>
      </c>
      <c r="BP440">
        <v>4</v>
      </c>
      <c r="BQ440">
        <v>0</v>
      </c>
      <c r="BR440">
        <v>2</v>
      </c>
      <c r="BS440">
        <v>2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21800</v>
      </c>
      <c r="CM440">
        <v>3154</v>
      </c>
      <c r="CN440">
        <v>2949</v>
      </c>
      <c r="CO440">
        <v>6103</v>
      </c>
      <c r="CP440">
        <v>15</v>
      </c>
      <c r="CQ440">
        <v>184</v>
      </c>
      <c r="CR440">
        <v>8</v>
      </c>
      <c r="CS440">
        <v>9</v>
      </c>
      <c r="CT440">
        <v>11</v>
      </c>
      <c r="CU440">
        <v>4</v>
      </c>
      <c r="CV440">
        <v>86</v>
      </c>
      <c r="CW440">
        <v>98</v>
      </c>
      <c r="CX440">
        <v>3251</v>
      </c>
      <c r="CY440">
        <v>3051</v>
      </c>
      <c r="CZ440">
        <v>0</v>
      </c>
    </row>
    <row r="441" spans="1:104" x14ac:dyDescent="0.25">
      <c r="A441" t="s">
        <v>925</v>
      </c>
      <c r="B441">
        <v>1840</v>
      </c>
      <c r="C441" t="s">
        <v>879</v>
      </c>
      <c r="D441">
        <v>210</v>
      </c>
      <c r="E441" t="s">
        <v>225</v>
      </c>
      <c r="F441">
        <v>730</v>
      </c>
      <c r="G441" t="s">
        <v>225</v>
      </c>
      <c r="H441">
        <v>51</v>
      </c>
      <c r="I441">
        <v>730</v>
      </c>
      <c r="J441">
        <v>9420</v>
      </c>
      <c r="K441">
        <v>0</v>
      </c>
      <c r="L441">
        <f t="shared" si="12"/>
        <v>2877</v>
      </c>
      <c r="M441">
        <f>SUM(AH441:BE441)</f>
        <v>3083</v>
      </c>
      <c r="N441">
        <f t="shared" si="13"/>
        <v>6337</v>
      </c>
      <c r="O441">
        <v>193</v>
      </c>
      <c r="P441">
        <v>691</v>
      </c>
      <c r="Q441">
        <v>451</v>
      </c>
      <c r="R441">
        <v>238</v>
      </c>
      <c r="S441">
        <v>153</v>
      </c>
      <c r="T441">
        <v>79</v>
      </c>
      <c r="U441">
        <v>33</v>
      </c>
      <c r="V441">
        <v>6</v>
      </c>
      <c r="W441">
        <v>0</v>
      </c>
      <c r="X441">
        <v>0</v>
      </c>
      <c r="Y441">
        <v>523</v>
      </c>
      <c r="Z441">
        <v>302</v>
      </c>
      <c r="AA441">
        <v>199</v>
      </c>
      <c r="AB441">
        <v>114</v>
      </c>
      <c r="AC441">
        <v>61</v>
      </c>
      <c r="AD441">
        <v>19</v>
      </c>
      <c r="AE441">
        <v>5</v>
      </c>
      <c r="AF441">
        <v>3</v>
      </c>
      <c r="AG441">
        <v>0</v>
      </c>
      <c r="AH441">
        <v>21</v>
      </c>
      <c r="AI441">
        <v>24</v>
      </c>
      <c r="AJ441">
        <v>19</v>
      </c>
      <c r="AK441">
        <v>23</v>
      </c>
      <c r="AL441">
        <v>26</v>
      </c>
      <c r="AM441">
        <v>0</v>
      </c>
      <c r="AN441">
        <v>26</v>
      </c>
      <c r="AO441">
        <v>30</v>
      </c>
      <c r="AP441">
        <v>13</v>
      </c>
      <c r="AQ441">
        <v>21</v>
      </c>
      <c r="AR441">
        <v>30</v>
      </c>
      <c r="AS441">
        <v>1</v>
      </c>
      <c r="AT441">
        <v>453</v>
      </c>
      <c r="AU441">
        <v>441</v>
      </c>
      <c r="AV441">
        <v>273</v>
      </c>
      <c r="AW441">
        <v>164</v>
      </c>
      <c r="AX441">
        <v>48</v>
      </c>
      <c r="AY441">
        <v>0</v>
      </c>
      <c r="AZ441">
        <v>467</v>
      </c>
      <c r="BA441">
        <v>483</v>
      </c>
      <c r="BB441">
        <v>292</v>
      </c>
      <c r="BC441">
        <v>186</v>
      </c>
      <c r="BD441">
        <v>42</v>
      </c>
      <c r="BE441">
        <v>0</v>
      </c>
      <c r="BF441">
        <v>0</v>
      </c>
      <c r="BG441">
        <v>1700</v>
      </c>
      <c r="BH441">
        <v>46</v>
      </c>
      <c r="BI441">
        <v>660</v>
      </c>
      <c r="BJ441">
        <v>1</v>
      </c>
      <c r="BK441">
        <v>8</v>
      </c>
      <c r="BL441">
        <v>89</v>
      </c>
      <c r="BM441">
        <v>0</v>
      </c>
      <c r="BN441">
        <v>0</v>
      </c>
      <c r="BO441">
        <v>0</v>
      </c>
      <c r="BP441">
        <v>2</v>
      </c>
      <c r="BQ441">
        <v>1</v>
      </c>
      <c r="BR441">
        <v>0</v>
      </c>
      <c r="BS441">
        <v>2</v>
      </c>
      <c r="BT441">
        <v>2</v>
      </c>
      <c r="BU441">
        <v>0</v>
      </c>
      <c r="BV441">
        <v>1</v>
      </c>
      <c r="BW441">
        <v>0</v>
      </c>
      <c r="BX441">
        <v>4</v>
      </c>
      <c r="BY441">
        <v>5</v>
      </c>
      <c r="BZ441">
        <v>0</v>
      </c>
      <c r="CA441">
        <v>83</v>
      </c>
      <c r="CB441">
        <v>175</v>
      </c>
      <c r="CC441">
        <v>0</v>
      </c>
      <c r="CD441">
        <v>2</v>
      </c>
      <c r="CE441">
        <v>0</v>
      </c>
      <c r="CF441">
        <v>0</v>
      </c>
      <c r="CG441">
        <v>3</v>
      </c>
      <c r="CH441">
        <v>0</v>
      </c>
      <c r="CI441">
        <v>0</v>
      </c>
      <c r="CJ441">
        <v>17</v>
      </c>
      <c r="CK441">
        <v>8000</v>
      </c>
      <c r="CL441">
        <v>119080</v>
      </c>
      <c r="CM441">
        <v>3430</v>
      </c>
      <c r="CN441">
        <v>2907</v>
      </c>
      <c r="CO441">
        <v>6337</v>
      </c>
      <c r="CP441">
        <v>234</v>
      </c>
      <c r="CQ441">
        <v>2849</v>
      </c>
      <c r="CR441">
        <v>6</v>
      </c>
      <c r="CS441">
        <v>8</v>
      </c>
      <c r="CT441">
        <v>113</v>
      </c>
      <c r="CU441">
        <v>121</v>
      </c>
      <c r="CV441">
        <v>1379</v>
      </c>
      <c r="CW441">
        <v>1470</v>
      </c>
      <c r="CX441">
        <v>4922</v>
      </c>
      <c r="CY441">
        <v>4498</v>
      </c>
      <c r="CZ441">
        <v>1</v>
      </c>
    </row>
    <row r="442" spans="1:104" x14ac:dyDescent="0.25">
      <c r="A442" t="s">
        <v>926</v>
      </c>
      <c r="B442">
        <v>1840</v>
      </c>
      <c r="C442" t="s">
        <v>879</v>
      </c>
      <c r="D442">
        <v>210</v>
      </c>
      <c r="E442" t="s">
        <v>628</v>
      </c>
      <c r="F442">
        <v>770</v>
      </c>
      <c r="G442" t="s">
        <v>628</v>
      </c>
      <c r="H442">
        <v>51</v>
      </c>
      <c r="I442">
        <v>770</v>
      </c>
      <c r="J442">
        <v>4003</v>
      </c>
      <c r="K442">
        <v>0</v>
      </c>
      <c r="L442">
        <f t="shared" si="12"/>
        <v>1400</v>
      </c>
      <c r="M442">
        <f>SUM(AH442:BE442)</f>
        <v>642</v>
      </c>
      <c r="N442">
        <f t="shared" si="13"/>
        <v>3361</v>
      </c>
      <c r="O442">
        <v>271</v>
      </c>
      <c r="P442">
        <v>356</v>
      </c>
      <c r="Q442">
        <v>200</v>
      </c>
      <c r="R442">
        <v>94</v>
      </c>
      <c r="S442">
        <v>73</v>
      </c>
      <c r="T442">
        <v>31</v>
      </c>
      <c r="U442">
        <v>17</v>
      </c>
      <c r="V442">
        <v>4</v>
      </c>
      <c r="W442">
        <v>0</v>
      </c>
      <c r="X442">
        <v>0</v>
      </c>
      <c r="Y442">
        <v>279</v>
      </c>
      <c r="Z442">
        <v>155</v>
      </c>
      <c r="AA442">
        <v>98</v>
      </c>
      <c r="AB442">
        <v>47</v>
      </c>
      <c r="AC442">
        <v>29</v>
      </c>
      <c r="AD442">
        <v>11</v>
      </c>
      <c r="AE442">
        <v>4</v>
      </c>
      <c r="AF442">
        <v>2</v>
      </c>
      <c r="AG442">
        <v>0</v>
      </c>
      <c r="AH442">
        <v>6</v>
      </c>
      <c r="AI442">
        <v>5</v>
      </c>
      <c r="AJ442">
        <v>3</v>
      </c>
      <c r="AK442">
        <v>5</v>
      </c>
      <c r="AL442">
        <v>4</v>
      </c>
      <c r="AM442">
        <v>0</v>
      </c>
      <c r="AN442">
        <v>6</v>
      </c>
      <c r="AO442">
        <v>2</v>
      </c>
      <c r="AP442">
        <v>2</v>
      </c>
      <c r="AQ442">
        <v>1</v>
      </c>
      <c r="AR442">
        <v>4</v>
      </c>
      <c r="AS442">
        <v>0</v>
      </c>
      <c r="AT442">
        <v>118</v>
      </c>
      <c r="AU442">
        <v>97</v>
      </c>
      <c r="AV442">
        <v>49</v>
      </c>
      <c r="AW442">
        <v>24</v>
      </c>
      <c r="AX442">
        <v>9</v>
      </c>
      <c r="AY442">
        <v>0</v>
      </c>
      <c r="AZ442">
        <v>104</v>
      </c>
      <c r="BA442">
        <v>111</v>
      </c>
      <c r="BB442">
        <v>50</v>
      </c>
      <c r="BC442">
        <v>25</v>
      </c>
      <c r="BD442">
        <v>17</v>
      </c>
      <c r="BE442">
        <v>0</v>
      </c>
      <c r="BF442">
        <v>0</v>
      </c>
      <c r="BG442">
        <v>920</v>
      </c>
      <c r="BH442">
        <v>19</v>
      </c>
      <c r="BI442">
        <v>135</v>
      </c>
      <c r="BJ442">
        <v>0</v>
      </c>
      <c r="BK442">
        <v>9</v>
      </c>
      <c r="BL442">
        <v>39</v>
      </c>
      <c r="BM442">
        <v>5</v>
      </c>
      <c r="BN442">
        <v>1</v>
      </c>
      <c r="BO442">
        <v>3</v>
      </c>
      <c r="BP442">
        <v>1</v>
      </c>
      <c r="BQ442">
        <v>0</v>
      </c>
      <c r="BR442">
        <v>0</v>
      </c>
      <c r="BS442">
        <v>8</v>
      </c>
      <c r="BT442">
        <v>1</v>
      </c>
      <c r="BU442">
        <v>0</v>
      </c>
      <c r="BV442">
        <v>1</v>
      </c>
      <c r="BW442">
        <v>0</v>
      </c>
      <c r="BX442">
        <v>0</v>
      </c>
      <c r="BY442">
        <v>6</v>
      </c>
      <c r="BZ442">
        <v>0</v>
      </c>
      <c r="CA442">
        <v>0</v>
      </c>
      <c r="CB442">
        <v>176</v>
      </c>
      <c r="CC442">
        <v>0</v>
      </c>
      <c r="CD442">
        <v>1</v>
      </c>
      <c r="CE442">
        <v>0</v>
      </c>
      <c r="CF442">
        <v>0</v>
      </c>
      <c r="CG442">
        <v>1</v>
      </c>
      <c r="CH442">
        <v>0</v>
      </c>
      <c r="CI442">
        <v>0</v>
      </c>
      <c r="CJ442">
        <v>3</v>
      </c>
      <c r="CK442">
        <v>1000</v>
      </c>
      <c r="CL442">
        <v>39280</v>
      </c>
      <c r="CM442">
        <v>1794</v>
      </c>
      <c r="CN442">
        <v>1567</v>
      </c>
      <c r="CO442">
        <v>3361</v>
      </c>
      <c r="CP442">
        <v>38</v>
      </c>
      <c r="CQ442">
        <v>604</v>
      </c>
      <c r="CR442">
        <v>4</v>
      </c>
      <c r="CS442">
        <v>6</v>
      </c>
      <c r="CT442">
        <v>23</v>
      </c>
      <c r="CU442">
        <v>15</v>
      </c>
      <c r="CV442">
        <v>297</v>
      </c>
      <c r="CW442">
        <v>307</v>
      </c>
      <c r="CX442">
        <v>2114</v>
      </c>
      <c r="CY442">
        <v>1889</v>
      </c>
      <c r="CZ442">
        <v>1</v>
      </c>
    </row>
    <row r="443" spans="1:104" x14ac:dyDescent="0.25">
      <c r="A443" t="s">
        <v>927</v>
      </c>
      <c r="B443">
        <v>1840</v>
      </c>
      <c r="C443" t="s">
        <v>879</v>
      </c>
      <c r="D443">
        <v>210</v>
      </c>
      <c r="E443" t="s">
        <v>928</v>
      </c>
      <c r="F443">
        <v>790</v>
      </c>
      <c r="G443" t="s">
        <v>928</v>
      </c>
      <c r="H443">
        <v>51</v>
      </c>
      <c r="I443">
        <v>790</v>
      </c>
      <c r="J443">
        <v>10480</v>
      </c>
      <c r="K443">
        <v>0</v>
      </c>
      <c r="L443">
        <f t="shared" si="12"/>
        <v>3005</v>
      </c>
      <c r="M443">
        <f>SUM(AH443:BE443)</f>
        <v>3370</v>
      </c>
      <c r="N443">
        <f t="shared" si="13"/>
        <v>7110</v>
      </c>
      <c r="O443">
        <v>777</v>
      </c>
      <c r="P443">
        <v>624</v>
      </c>
      <c r="Q443">
        <v>376</v>
      </c>
      <c r="R443">
        <v>231</v>
      </c>
      <c r="S443">
        <v>159</v>
      </c>
      <c r="T443">
        <v>74</v>
      </c>
      <c r="U443">
        <v>49</v>
      </c>
      <c r="V443">
        <v>13</v>
      </c>
      <c r="W443">
        <v>3</v>
      </c>
      <c r="X443">
        <v>0</v>
      </c>
      <c r="Y443">
        <v>596</v>
      </c>
      <c r="Z443">
        <v>346</v>
      </c>
      <c r="AA443">
        <v>233</v>
      </c>
      <c r="AB443">
        <v>155</v>
      </c>
      <c r="AC443">
        <v>96</v>
      </c>
      <c r="AD443">
        <v>37</v>
      </c>
      <c r="AE443">
        <v>13</v>
      </c>
      <c r="AF443">
        <v>0</v>
      </c>
      <c r="AG443">
        <v>0</v>
      </c>
      <c r="AH443">
        <v>11</v>
      </c>
      <c r="AI443">
        <v>7</v>
      </c>
      <c r="AJ443">
        <v>6</v>
      </c>
      <c r="AK443">
        <v>6</v>
      </c>
      <c r="AL443">
        <v>11</v>
      </c>
      <c r="AM443">
        <v>0</v>
      </c>
      <c r="AN443">
        <v>11</v>
      </c>
      <c r="AO443">
        <v>9</v>
      </c>
      <c r="AP443">
        <v>7</v>
      </c>
      <c r="AQ443">
        <v>11</v>
      </c>
      <c r="AR443">
        <v>7</v>
      </c>
      <c r="AS443">
        <v>1</v>
      </c>
      <c r="AT443">
        <v>640</v>
      </c>
      <c r="AU443">
        <v>574</v>
      </c>
      <c r="AV443">
        <v>237</v>
      </c>
      <c r="AW443">
        <v>156</v>
      </c>
      <c r="AX443">
        <v>53</v>
      </c>
      <c r="AY443">
        <v>0</v>
      </c>
      <c r="AZ443">
        <v>591</v>
      </c>
      <c r="BA443">
        <v>542</v>
      </c>
      <c r="BB443">
        <v>259</v>
      </c>
      <c r="BC443">
        <v>160</v>
      </c>
      <c r="BD443">
        <v>70</v>
      </c>
      <c r="BE443">
        <v>1</v>
      </c>
      <c r="BF443">
        <v>0</v>
      </c>
      <c r="BG443">
        <v>7217</v>
      </c>
      <c r="BH443">
        <v>56</v>
      </c>
      <c r="BI443">
        <v>404</v>
      </c>
      <c r="BJ443">
        <v>0</v>
      </c>
      <c r="BK443">
        <v>3</v>
      </c>
      <c r="BL443">
        <v>53</v>
      </c>
      <c r="BM443">
        <v>0</v>
      </c>
      <c r="BN443">
        <v>6</v>
      </c>
      <c r="BO443">
        <v>0</v>
      </c>
      <c r="BP443">
        <v>3</v>
      </c>
      <c r="BQ443">
        <v>6</v>
      </c>
      <c r="BR443">
        <v>0</v>
      </c>
      <c r="BS443">
        <v>16</v>
      </c>
      <c r="BT443">
        <v>6</v>
      </c>
      <c r="BU443">
        <v>0</v>
      </c>
      <c r="BV443">
        <v>0</v>
      </c>
      <c r="BW443">
        <v>0</v>
      </c>
      <c r="BX443">
        <v>4</v>
      </c>
      <c r="BY443">
        <v>15</v>
      </c>
      <c r="BZ443">
        <v>0</v>
      </c>
      <c r="CA443">
        <v>150</v>
      </c>
      <c r="CB443">
        <v>390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78863</v>
      </c>
      <c r="CM443">
        <v>3631</v>
      </c>
      <c r="CN443">
        <v>3479</v>
      </c>
      <c r="CO443">
        <v>7110</v>
      </c>
      <c r="CP443">
        <v>87</v>
      </c>
      <c r="CQ443">
        <v>3283</v>
      </c>
      <c r="CR443">
        <v>16</v>
      </c>
      <c r="CS443">
        <v>13</v>
      </c>
      <c r="CT443">
        <v>41</v>
      </c>
      <c r="CU443">
        <v>46</v>
      </c>
      <c r="CV443">
        <v>1660</v>
      </c>
      <c r="CW443">
        <v>1623</v>
      </c>
      <c r="CX443">
        <v>5332</v>
      </c>
      <c r="CY443">
        <v>5148</v>
      </c>
      <c r="CZ443">
        <v>0</v>
      </c>
    </row>
    <row r="444" spans="1:104" x14ac:dyDescent="0.25">
      <c r="A444" t="s">
        <v>929</v>
      </c>
      <c r="B444">
        <v>1840</v>
      </c>
      <c r="C444" t="s">
        <v>879</v>
      </c>
      <c r="D444">
        <v>210</v>
      </c>
      <c r="E444" t="s">
        <v>758</v>
      </c>
      <c r="F444">
        <v>810</v>
      </c>
      <c r="G444" t="s">
        <v>758</v>
      </c>
      <c r="H444">
        <v>51</v>
      </c>
      <c r="I444">
        <v>810</v>
      </c>
      <c r="J444">
        <v>4192</v>
      </c>
      <c r="K444">
        <v>0</v>
      </c>
      <c r="L444">
        <f t="shared" si="12"/>
        <v>1568</v>
      </c>
      <c r="M444">
        <f>SUM(AH444:BE444)</f>
        <v>354</v>
      </c>
      <c r="N444">
        <f t="shared" si="13"/>
        <v>3838</v>
      </c>
      <c r="O444">
        <v>241</v>
      </c>
      <c r="P444">
        <v>356</v>
      </c>
      <c r="Q444">
        <v>196</v>
      </c>
      <c r="R444">
        <v>151</v>
      </c>
      <c r="S444">
        <v>77</v>
      </c>
      <c r="T444">
        <v>37</v>
      </c>
      <c r="U444">
        <v>22</v>
      </c>
      <c r="V444">
        <v>5</v>
      </c>
      <c r="W444">
        <v>1</v>
      </c>
      <c r="X444">
        <v>0</v>
      </c>
      <c r="Y444">
        <v>318</v>
      </c>
      <c r="Z444">
        <v>181</v>
      </c>
      <c r="AA444">
        <v>118</v>
      </c>
      <c r="AB444">
        <v>57</v>
      </c>
      <c r="AC444">
        <v>28</v>
      </c>
      <c r="AD444">
        <v>16</v>
      </c>
      <c r="AE444">
        <v>4</v>
      </c>
      <c r="AF444">
        <v>1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0</v>
      </c>
      <c r="AQ444">
        <v>2</v>
      </c>
      <c r="AR444">
        <v>1</v>
      </c>
      <c r="AS444">
        <v>0</v>
      </c>
      <c r="AT444">
        <v>64</v>
      </c>
      <c r="AU444">
        <v>70</v>
      </c>
      <c r="AV444">
        <v>29</v>
      </c>
      <c r="AW444">
        <v>9</v>
      </c>
      <c r="AX444">
        <v>4</v>
      </c>
      <c r="AY444">
        <v>0</v>
      </c>
      <c r="AZ444">
        <v>55</v>
      </c>
      <c r="BA444">
        <v>70</v>
      </c>
      <c r="BB444">
        <v>24</v>
      </c>
      <c r="BC444">
        <v>19</v>
      </c>
      <c r="BD444">
        <v>4</v>
      </c>
      <c r="BE444">
        <v>0</v>
      </c>
      <c r="BF444">
        <v>0</v>
      </c>
      <c r="BG444">
        <v>1167</v>
      </c>
      <c r="BH444">
        <v>14</v>
      </c>
      <c r="BI444">
        <v>121</v>
      </c>
      <c r="BJ444">
        <v>0</v>
      </c>
      <c r="BK444">
        <v>1</v>
      </c>
      <c r="BL444">
        <v>9</v>
      </c>
      <c r="BM444">
        <v>1</v>
      </c>
      <c r="BN444">
        <v>2</v>
      </c>
      <c r="BO444">
        <v>3</v>
      </c>
      <c r="BP444">
        <v>2</v>
      </c>
      <c r="BQ444">
        <v>0</v>
      </c>
      <c r="BR444">
        <v>0</v>
      </c>
      <c r="BS444">
        <v>9</v>
      </c>
      <c r="BT444">
        <v>0</v>
      </c>
      <c r="BU444">
        <v>0</v>
      </c>
      <c r="BV444">
        <v>1</v>
      </c>
      <c r="BW444">
        <v>0</v>
      </c>
      <c r="BX444">
        <v>0</v>
      </c>
      <c r="BY444">
        <v>5</v>
      </c>
      <c r="BZ444">
        <v>0</v>
      </c>
      <c r="CA444">
        <v>0</v>
      </c>
      <c r="CB444">
        <v>97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25135</v>
      </c>
      <c r="CM444">
        <v>2003</v>
      </c>
      <c r="CN444">
        <v>1835</v>
      </c>
      <c r="CO444">
        <v>3838</v>
      </c>
      <c r="CP444">
        <v>6</v>
      </c>
      <c r="CQ444">
        <v>348</v>
      </c>
      <c r="CR444">
        <v>6</v>
      </c>
      <c r="CS444">
        <v>5</v>
      </c>
      <c r="CT444">
        <v>3</v>
      </c>
      <c r="CU444">
        <v>3</v>
      </c>
      <c r="CV444">
        <v>176</v>
      </c>
      <c r="CW444">
        <v>172</v>
      </c>
      <c r="CX444">
        <v>2182</v>
      </c>
      <c r="CY444">
        <v>2010</v>
      </c>
      <c r="CZ444">
        <v>0</v>
      </c>
    </row>
    <row r="445" spans="1:104" x14ac:dyDescent="0.25">
      <c r="A445" t="s">
        <v>930</v>
      </c>
      <c r="B445">
        <v>1840</v>
      </c>
      <c r="C445" t="s">
        <v>879</v>
      </c>
      <c r="D445">
        <v>210</v>
      </c>
      <c r="E445" t="s">
        <v>931</v>
      </c>
      <c r="F445">
        <v>830</v>
      </c>
      <c r="G445" t="s">
        <v>931</v>
      </c>
      <c r="H445">
        <v>51</v>
      </c>
      <c r="I445">
        <v>830</v>
      </c>
      <c r="J445">
        <v>7465</v>
      </c>
      <c r="K445">
        <v>0</v>
      </c>
      <c r="L445">
        <f t="shared" si="12"/>
        <v>2487</v>
      </c>
      <c r="M445">
        <f>SUM(AH445:BE445)</f>
        <v>821</v>
      </c>
      <c r="N445">
        <f t="shared" si="13"/>
        <v>6644</v>
      </c>
      <c r="O445">
        <v>1088</v>
      </c>
      <c r="P445">
        <v>525</v>
      </c>
      <c r="Q445">
        <v>333</v>
      </c>
      <c r="R445">
        <v>219</v>
      </c>
      <c r="S445">
        <v>120</v>
      </c>
      <c r="T445">
        <v>57</v>
      </c>
      <c r="U445">
        <v>21</v>
      </c>
      <c r="V445">
        <v>8</v>
      </c>
      <c r="W445">
        <v>1</v>
      </c>
      <c r="X445">
        <v>0</v>
      </c>
      <c r="Y445">
        <v>510</v>
      </c>
      <c r="Z445">
        <v>315</v>
      </c>
      <c r="AA445">
        <v>198</v>
      </c>
      <c r="AB445">
        <v>92</v>
      </c>
      <c r="AC445">
        <v>58</v>
      </c>
      <c r="AD445">
        <v>21</v>
      </c>
      <c r="AE445">
        <v>5</v>
      </c>
      <c r="AF445">
        <v>3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1</v>
      </c>
      <c r="AM445">
        <v>0</v>
      </c>
      <c r="AN445">
        <v>0</v>
      </c>
      <c r="AO445">
        <v>2</v>
      </c>
      <c r="AP445">
        <v>0</v>
      </c>
      <c r="AQ445">
        <v>0</v>
      </c>
      <c r="AR445">
        <v>1</v>
      </c>
      <c r="AS445">
        <v>0</v>
      </c>
      <c r="AT445">
        <v>133</v>
      </c>
      <c r="AU445">
        <v>141</v>
      </c>
      <c r="AV445">
        <v>58</v>
      </c>
      <c r="AW445">
        <v>27</v>
      </c>
      <c r="AX445">
        <v>5</v>
      </c>
      <c r="AY445">
        <v>0</v>
      </c>
      <c r="AZ445">
        <v>157</v>
      </c>
      <c r="BA445">
        <v>179</v>
      </c>
      <c r="BB445">
        <v>73</v>
      </c>
      <c r="BC445">
        <v>29</v>
      </c>
      <c r="BD445">
        <v>15</v>
      </c>
      <c r="BE445">
        <v>0</v>
      </c>
      <c r="BF445">
        <v>0</v>
      </c>
      <c r="BG445">
        <v>4514</v>
      </c>
      <c r="BH445">
        <v>14</v>
      </c>
      <c r="BI445">
        <v>84</v>
      </c>
      <c r="BJ445">
        <v>0</v>
      </c>
      <c r="BK445">
        <v>0</v>
      </c>
      <c r="BL445">
        <v>16</v>
      </c>
      <c r="BM445">
        <v>0</v>
      </c>
      <c r="BN445">
        <v>1</v>
      </c>
      <c r="BO445">
        <v>2</v>
      </c>
      <c r="BP445">
        <v>2</v>
      </c>
      <c r="BQ445">
        <v>0</v>
      </c>
      <c r="BR445">
        <v>4</v>
      </c>
      <c r="BS445">
        <v>9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17</v>
      </c>
      <c r="BZ445">
        <v>0</v>
      </c>
      <c r="CA445">
        <v>0</v>
      </c>
      <c r="CB445">
        <v>401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31740</v>
      </c>
      <c r="CM445">
        <v>3376</v>
      </c>
      <c r="CN445">
        <v>3268</v>
      </c>
      <c r="CO445">
        <v>6644</v>
      </c>
      <c r="CP445">
        <v>4</v>
      </c>
      <c r="CQ445">
        <v>817</v>
      </c>
      <c r="CR445">
        <v>9</v>
      </c>
      <c r="CS445">
        <v>9</v>
      </c>
      <c r="CT445">
        <v>1</v>
      </c>
      <c r="CU445">
        <v>3</v>
      </c>
      <c r="CV445">
        <v>364</v>
      </c>
      <c r="CW445">
        <v>453</v>
      </c>
      <c r="CX445">
        <v>3741</v>
      </c>
      <c r="CY445">
        <v>3724</v>
      </c>
      <c r="CZ445">
        <v>0</v>
      </c>
    </row>
    <row r="446" spans="1:104" x14ac:dyDescent="0.25">
      <c r="A446" t="s">
        <v>932</v>
      </c>
      <c r="B446">
        <v>1840</v>
      </c>
      <c r="C446" t="s">
        <v>879</v>
      </c>
      <c r="D446">
        <v>210</v>
      </c>
      <c r="E446" t="s">
        <v>933</v>
      </c>
      <c r="F446">
        <v>850</v>
      </c>
      <c r="G446" t="s">
        <v>933</v>
      </c>
      <c r="H446">
        <v>51</v>
      </c>
      <c r="I446">
        <v>850</v>
      </c>
      <c r="J446">
        <v>4461</v>
      </c>
      <c r="K446">
        <v>0</v>
      </c>
      <c r="L446">
        <f t="shared" si="12"/>
        <v>1587</v>
      </c>
      <c r="M446">
        <f>SUM(AH446:BE446)</f>
        <v>199</v>
      </c>
      <c r="N446">
        <f t="shared" si="13"/>
        <v>4262</v>
      </c>
      <c r="O446">
        <v>328</v>
      </c>
      <c r="P446">
        <v>313</v>
      </c>
      <c r="Q446">
        <v>220</v>
      </c>
      <c r="R446">
        <v>120</v>
      </c>
      <c r="S446">
        <v>77</v>
      </c>
      <c r="T446">
        <v>48</v>
      </c>
      <c r="U446">
        <v>17</v>
      </c>
      <c r="V446">
        <v>9</v>
      </c>
      <c r="W446">
        <v>2</v>
      </c>
      <c r="X446">
        <v>0</v>
      </c>
      <c r="Y446">
        <v>333</v>
      </c>
      <c r="Z446">
        <v>211</v>
      </c>
      <c r="AA446">
        <v>110</v>
      </c>
      <c r="AB446">
        <v>67</v>
      </c>
      <c r="AC446">
        <v>42</v>
      </c>
      <c r="AD446">
        <v>7</v>
      </c>
      <c r="AE446">
        <v>7</v>
      </c>
      <c r="AF446">
        <v>4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33</v>
      </c>
      <c r="AU446">
        <v>47</v>
      </c>
      <c r="AV446">
        <v>16</v>
      </c>
      <c r="AW446">
        <v>5</v>
      </c>
      <c r="AX446">
        <v>1</v>
      </c>
      <c r="AY446">
        <v>0</v>
      </c>
      <c r="AZ446">
        <v>32</v>
      </c>
      <c r="BA446">
        <v>33</v>
      </c>
      <c r="BB446">
        <v>16</v>
      </c>
      <c r="BC446">
        <v>14</v>
      </c>
      <c r="BD446">
        <v>2</v>
      </c>
      <c r="BE446">
        <v>0</v>
      </c>
      <c r="BF446">
        <v>0</v>
      </c>
      <c r="BG446">
        <v>1154</v>
      </c>
      <c r="BH446">
        <v>14</v>
      </c>
      <c r="BI446">
        <v>10</v>
      </c>
      <c r="BJ446">
        <v>0</v>
      </c>
      <c r="BK446">
        <v>0</v>
      </c>
      <c r="BL446">
        <v>2</v>
      </c>
      <c r="BM446">
        <v>0</v>
      </c>
      <c r="BN446">
        <v>0</v>
      </c>
      <c r="BO446">
        <v>3</v>
      </c>
      <c r="BP446">
        <v>0</v>
      </c>
      <c r="BQ446">
        <v>1</v>
      </c>
      <c r="BR446">
        <v>3</v>
      </c>
      <c r="BS446">
        <v>1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6</v>
      </c>
      <c r="BZ446">
        <v>0</v>
      </c>
      <c r="CA446">
        <v>0</v>
      </c>
      <c r="CB446">
        <v>209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16375</v>
      </c>
      <c r="CM446">
        <v>2136</v>
      </c>
      <c r="CN446">
        <v>2126</v>
      </c>
      <c r="CO446">
        <v>4262</v>
      </c>
      <c r="CP446">
        <v>0</v>
      </c>
      <c r="CQ446">
        <v>199</v>
      </c>
      <c r="CR446">
        <v>11</v>
      </c>
      <c r="CS446">
        <v>11</v>
      </c>
      <c r="CT446">
        <v>0</v>
      </c>
      <c r="CU446">
        <v>0</v>
      </c>
      <c r="CV446">
        <v>102</v>
      </c>
      <c r="CW446">
        <v>97</v>
      </c>
      <c r="CX446">
        <v>2238</v>
      </c>
      <c r="CY446">
        <v>2223</v>
      </c>
      <c r="CZ446">
        <v>0</v>
      </c>
    </row>
    <row r="447" spans="1:104" x14ac:dyDescent="0.25">
      <c r="A447" t="s">
        <v>934</v>
      </c>
      <c r="B447">
        <v>1840</v>
      </c>
      <c r="C447" t="s">
        <v>879</v>
      </c>
      <c r="D447">
        <v>210</v>
      </c>
      <c r="E447" t="s">
        <v>935</v>
      </c>
      <c r="F447">
        <v>870</v>
      </c>
      <c r="G447" t="s">
        <v>935</v>
      </c>
      <c r="H447">
        <v>51</v>
      </c>
      <c r="I447">
        <v>870</v>
      </c>
      <c r="J447">
        <v>14212</v>
      </c>
      <c r="K447">
        <v>0</v>
      </c>
      <c r="L447">
        <f t="shared" si="12"/>
        <v>4148</v>
      </c>
      <c r="M447">
        <f>SUM(AH447:BE447)</f>
        <v>3949</v>
      </c>
      <c r="N447">
        <f t="shared" si="13"/>
        <v>10263</v>
      </c>
      <c r="O447">
        <v>614</v>
      </c>
      <c r="P447">
        <v>822</v>
      </c>
      <c r="Q447">
        <v>541</v>
      </c>
      <c r="R447">
        <v>341</v>
      </c>
      <c r="S447">
        <v>177</v>
      </c>
      <c r="T447">
        <v>139</v>
      </c>
      <c r="U447">
        <v>55</v>
      </c>
      <c r="V447">
        <v>27</v>
      </c>
      <c r="W447">
        <v>3</v>
      </c>
      <c r="X447">
        <v>0</v>
      </c>
      <c r="Y447">
        <v>831</v>
      </c>
      <c r="Z447">
        <v>483</v>
      </c>
      <c r="AA447">
        <v>331</v>
      </c>
      <c r="AB447">
        <v>195</v>
      </c>
      <c r="AC447">
        <v>140</v>
      </c>
      <c r="AD447">
        <v>45</v>
      </c>
      <c r="AE447">
        <v>13</v>
      </c>
      <c r="AF447">
        <v>5</v>
      </c>
      <c r="AG447">
        <v>0</v>
      </c>
      <c r="AH447">
        <v>26</v>
      </c>
      <c r="AI447">
        <v>22</v>
      </c>
      <c r="AJ447">
        <v>7</v>
      </c>
      <c r="AK447">
        <v>8</v>
      </c>
      <c r="AL447">
        <v>8</v>
      </c>
      <c r="AM447">
        <v>0</v>
      </c>
      <c r="AN447">
        <v>11</v>
      </c>
      <c r="AO447">
        <v>9</v>
      </c>
      <c r="AP447">
        <v>9</v>
      </c>
      <c r="AQ447">
        <v>7</v>
      </c>
      <c r="AR447">
        <v>12</v>
      </c>
      <c r="AS447">
        <v>0</v>
      </c>
      <c r="AT447">
        <v>687</v>
      </c>
      <c r="AU447">
        <v>625</v>
      </c>
      <c r="AV447">
        <v>301</v>
      </c>
      <c r="AW447">
        <v>186</v>
      </c>
      <c r="AX447">
        <v>63</v>
      </c>
      <c r="AY447">
        <v>0</v>
      </c>
      <c r="AZ447">
        <v>767</v>
      </c>
      <c r="BA447">
        <v>611</v>
      </c>
      <c r="BB447">
        <v>312</v>
      </c>
      <c r="BC447">
        <v>203</v>
      </c>
      <c r="BD447">
        <v>74</v>
      </c>
      <c r="BE447">
        <v>1</v>
      </c>
      <c r="BF447">
        <v>0</v>
      </c>
      <c r="BG447">
        <v>4434</v>
      </c>
      <c r="BH447">
        <v>3</v>
      </c>
      <c r="BI447">
        <v>219</v>
      </c>
      <c r="BJ447">
        <v>0</v>
      </c>
      <c r="BK447">
        <v>0</v>
      </c>
      <c r="BL447">
        <v>33</v>
      </c>
      <c r="BM447">
        <v>1</v>
      </c>
      <c r="BN447">
        <v>1</v>
      </c>
      <c r="BO447">
        <v>2</v>
      </c>
      <c r="BP447">
        <v>3</v>
      </c>
      <c r="BQ447">
        <v>5</v>
      </c>
      <c r="BR447">
        <v>1</v>
      </c>
      <c r="BS447">
        <v>12</v>
      </c>
      <c r="BT447">
        <v>2</v>
      </c>
      <c r="BU447">
        <v>0</v>
      </c>
      <c r="BV447">
        <v>0</v>
      </c>
      <c r="BW447">
        <v>0</v>
      </c>
      <c r="BX447">
        <v>1</v>
      </c>
      <c r="BY447">
        <v>13</v>
      </c>
      <c r="BZ447">
        <v>0</v>
      </c>
      <c r="CA447">
        <v>100</v>
      </c>
      <c r="CB447">
        <v>309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43034</v>
      </c>
      <c r="CM447">
        <v>5241</v>
      </c>
      <c r="CN447">
        <v>5022</v>
      </c>
      <c r="CO447">
        <v>10263</v>
      </c>
      <c r="CP447">
        <v>119</v>
      </c>
      <c r="CQ447">
        <v>3830</v>
      </c>
      <c r="CR447">
        <v>30</v>
      </c>
      <c r="CS447">
        <v>18</v>
      </c>
      <c r="CT447">
        <v>71</v>
      </c>
      <c r="CU447">
        <v>48</v>
      </c>
      <c r="CV447">
        <v>1862</v>
      </c>
      <c r="CW447">
        <v>1968</v>
      </c>
      <c r="CX447">
        <v>7174</v>
      </c>
      <c r="CY447">
        <v>7038</v>
      </c>
      <c r="CZ447">
        <v>0</v>
      </c>
    </row>
    <row r="448" spans="1:104" x14ac:dyDescent="0.25">
      <c r="A448" t="s">
        <v>936</v>
      </c>
      <c r="B448">
        <v>1840</v>
      </c>
      <c r="C448" t="s">
        <v>879</v>
      </c>
      <c r="D448">
        <v>210</v>
      </c>
      <c r="E448" t="s">
        <v>937</v>
      </c>
      <c r="F448">
        <v>890</v>
      </c>
      <c r="G448" t="s">
        <v>937</v>
      </c>
      <c r="H448">
        <v>51</v>
      </c>
      <c r="I448">
        <v>890</v>
      </c>
      <c r="J448">
        <v>6297</v>
      </c>
      <c r="K448">
        <v>0</v>
      </c>
      <c r="L448">
        <f t="shared" si="12"/>
        <v>2207</v>
      </c>
      <c r="M448">
        <f>SUM(AH448:BE448)</f>
        <v>818</v>
      </c>
      <c r="N448">
        <f t="shared" si="13"/>
        <v>5479</v>
      </c>
      <c r="O448">
        <v>405</v>
      </c>
      <c r="P448">
        <v>493</v>
      </c>
      <c r="Q448">
        <v>316</v>
      </c>
      <c r="R448">
        <v>193</v>
      </c>
      <c r="S448">
        <v>119</v>
      </c>
      <c r="T448">
        <v>46</v>
      </c>
      <c r="U448">
        <v>26</v>
      </c>
      <c r="V448">
        <v>2</v>
      </c>
      <c r="W448">
        <v>1</v>
      </c>
      <c r="X448">
        <v>0</v>
      </c>
      <c r="Y448">
        <v>443</v>
      </c>
      <c r="Z448">
        <v>248</v>
      </c>
      <c r="AA448">
        <v>159</v>
      </c>
      <c r="AB448">
        <v>95</v>
      </c>
      <c r="AC448">
        <v>37</v>
      </c>
      <c r="AD448">
        <v>25</v>
      </c>
      <c r="AE448">
        <v>3</v>
      </c>
      <c r="AF448">
        <v>0</v>
      </c>
      <c r="AG448">
        <v>1</v>
      </c>
      <c r="AH448">
        <v>11</v>
      </c>
      <c r="AI448">
        <v>6</v>
      </c>
      <c r="AJ448">
        <v>3</v>
      </c>
      <c r="AK448">
        <v>9</v>
      </c>
      <c r="AL448">
        <v>9</v>
      </c>
      <c r="AM448">
        <v>0</v>
      </c>
      <c r="AN448">
        <v>13</v>
      </c>
      <c r="AO448">
        <v>2</v>
      </c>
      <c r="AP448">
        <v>2</v>
      </c>
      <c r="AQ448">
        <v>5</v>
      </c>
      <c r="AR448">
        <v>4</v>
      </c>
      <c r="AS448">
        <v>0</v>
      </c>
      <c r="AT448">
        <v>146</v>
      </c>
      <c r="AU448">
        <v>117</v>
      </c>
      <c r="AV448">
        <v>53</v>
      </c>
      <c r="AW448">
        <v>36</v>
      </c>
      <c r="AX448">
        <v>14</v>
      </c>
      <c r="AY448">
        <v>0</v>
      </c>
      <c r="AZ448">
        <v>159</v>
      </c>
      <c r="BA448">
        <v>127</v>
      </c>
      <c r="BB448">
        <v>57</v>
      </c>
      <c r="BC448">
        <v>38</v>
      </c>
      <c r="BD448">
        <v>7</v>
      </c>
      <c r="BE448">
        <v>0</v>
      </c>
      <c r="BF448">
        <v>56</v>
      </c>
      <c r="BG448">
        <v>1108</v>
      </c>
      <c r="BH448">
        <v>15</v>
      </c>
      <c r="BI448">
        <v>153</v>
      </c>
      <c r="BJ448">
        <v>0</v>
      </c>
      <c r="BK448">
        <v>0</v>
      </c>
      <c r="BL448">
        <v>9</v>
      </c>
      <c r="BM448">
        <v>0</v>
      </c>
      <c r="BN448">
        <v>0</v>
      </c>
      <c r="BO448">
        <v>1</v>
      </c>
      <c r="BP448">
        <v>2</v>
      </c>
      <c r="BQ448">
        <v>1</v>
      </c>
      <c r="BR448">
        <v>0</v>
      </c>
      <c r="BS448">
        <v>9</v>
      </c>
      <c r="BT448">
        <v>0</v>
      </c>
      <c r="BU448">
        <v>0</v>
      </c>
      <c r="BV448">
        <v>1</v>
      </c>
      <c r="BW448">
        <v>0</v>
      </c>
      <c r="BX448">
        <v>0</v>
      </c>
      <c r="BY448">
        <v>11</v>
      </c>
      <c r="BZ448">
        <v>0</v>
      </c>
      <c r="CA448">
        <v>0</v>
      </c>
      <c r="CB448">
        <v>225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15130</v>
      </c>
      <c r="CM448">
        <v>2850</v>
      </c>
      <c r="CN448">
        <v>2629</v>
      </c>
      <c r="CO448">
        <v>5479</v>
      </c>
      <c r="CP448">
        <v>64</v>
      </c>
      <c r="CQ448">
        <v>754</v>
      </c>
      <c r="CR448">
        <v>3</v>
      </c>
      <c r="CS448">
        <v>4</v>
      </c>
      <c r="CT448">
        <v>38</v>
      </c>
      <c r="CU448">
        <v>26</v>
      </c>
      <c r="CV448">
        <v>366</v>
      </c>
      <c r="CW448">
        <v>388</v>
      </c>
      <c r="CX448">
        <v>3254</v>
      </c>
      <c r="CY448">
        <v>3043</v>
      </c>
      <c r="CZ448">
        <v>1</v>
      </c>
    </row>
    <row r="449" spans="1:104" x14ac:dyDescent="0.25">
      <c r="A449" t="s">
        <v>938</v>
      </c>
      <c r="B449">
        <v>1840</v>
      </c>
      <c r="C449" t="s">
        <v>879</v>
      </c>
      <c r="D449">
        <v>210</v>
      </c>
      <c r="E449" t="s">
        <v>490</v>
      </c>
      <c r="F449">
        <v>910</v>
      </c>
      <c r="G449" t="s">
        <v>490</v>
      </c>
      <c r="H449">
        <v>51</v>
      </c>
      <c r="I449">
        <v>910</v>
      </c>
      <c r="J449">
        <v>2581</v>
      </c>
      <c r="K449">
        <v>0</v>
      </c>
      <c r="L449">
        <f t="shared" si="12"/>
        <v>877</v>
      </c>
      <c r="M449">
        <f>SUM(AH449:BE449)</f>
        <v>542</v>
      </c>
      <c r="N449">
        <f t="shared" si="13"/>
        <v>2039</v>
      </c>
      <c r="O449">
        <v>170</v>
      </c>
      <c r="P449">
        <v>219</v>
      </c>
      <c r="Q449">
        <v>126</v>
      </c>
      <c r="R449">
        <v>62</v>
      </c>
      <c r="S449">
        <v>45</v>
      </c>
      <c r="T449">
        <v>24</v>
      </c>
      <c r="U449">
        <v>7</v>
      </c>
      <c r="V449">
        <v>1</v>
      </c>
      <c r="W449">
        <v>1</v>
      </c>
      <c r="X449">
        <v>0</v>
      </c>
      <c r="Y449">
        <v>184</v>
      </c>
      <c r="Z449">
        <v>86</v>
      </c>
      <c r="AA449">
        <v>60</v>
      </c>
      <c r="AB449">
        <v>39</v>
      </c>
      <c r="AC449">
        <v>14</v>
      </c>
      <c r="AD449">
        <v>7</v>
      </c>
      <c r="AE449">
        <v>2</v>
      </c>
      <c r="AF449">
        <v>0</v>
      </c>
      <c r="AG449">
        <v>0</v>
      </c>
      <c r="AH449">
        <v>0</v>
      </c>
      <c r="AI449">
        <v>0</v>
      </c>
      <c r="AJ449">
        <v>1</v>
      </c>
      <c r="AK449">
        <v>1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109</v>
      </c>
      <c r="AU449">
        <v>93</v>
      </c>
      <c r="AV449">
        <v>32</v>
      </c>
      <c r="AW449">
        <v>22</v>
      </c>
      <c r="AX449">
        <v>12</v>
      </c>
      <c r="AY449">
        <v>0</v>
      </c>
      <c r="AZ449">
        <v>101</v>
      </c>
      <c r="BA449">
        <v>88</v>
      </c>
      <c r="BB449">
        <v>49</v>
      </c>
      <c r="BC449">
        <v>24</v>
      </c>
      <c r="BD449">
        <v>9</v>
      </c>
      <c r="BE449">
        <v>0</v>
      </c>
      <c r="BF449">
        <v>43</v>
      </c>
      <c r="BG449">
        <v>726</v>
      </c>
      <c r="BH449">
        <v>19</v>
      </c>
      <c r="BI449">
        <v>77</v>
      </c>
      <c r="BJ449">
        <v>0</v>
      </c>
      <c r="BK449">
        <v>11</v>
      </c>
      <c r="BL449">
        <v>14</v>
      </c>
      <c r="BM449">
        <v>0</v>
      </c>
      <c r="BN449">
        <v>0</v>
      </c>
      <c r="BO449">
        <v>0</v>
      </c>
      <c r="BP449">
        <v>0</v>
      </c>
      <c r="BQ449">
        <v>1</v>
      </c>
      <c r="BR449">
        <v>0</v>
      </c>
      <c r="BS449">
        <v>1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9900</v>
      </c>
      <c r="CM449">
        <v>1074</v>
      </c>
      <c r="CN449">
        <v>965</v>
      </c>
      <c r="CO449">
        <v>2039</v>
      </c>
      <c r="CP449">
        <v>3</v>
      </c>
      <c r="CQ449">
        <v>539</v>
      </c>
      <c r="CR449">
        <v>2</v>
      </c>
      <c r="CS449">
        <v>2</v>
      </c>
      <c r="CT449">
        <v>3</v>
      </c>
      <c r="CU449">
        <v>0</v>
      </c>
      <c r="CV449">
        <v>268</v>
      </c>
      <c r="CW449">
        <v>271</v>
      </c>
      <c r="CX449">
        <v>1345</v>
      </c>
      <c r="CY449">
        <v>1236</v>
      </c>
      <c r="CZ449">
        <v>1</v>
      </c>
    </row>
    <row r="450" spans="1:104" x14ac:dyDescent="0.25">
      <c r="A450" t="s">
        <v>939</v>
      </c>
      <c r="B450">
        <v>1840</v>
      </c>
      <c r="C450" t="s">
        <v>879</v>
      </c>
      <c r="D450">
        <v>210</v>
      </c>
      <c r="E450" t="s">
        <v>633</v>
      </c>
      <c r="F450">
        <v>930</v>
      </c>
      <c r="G450" t="s">
        <v>633</v>
      </c>
      <c r="H450">
        <v>51</v>
      </c>
      <c r="I450">
        <v>930</v>
      </c>
      <c r="J450">
        <v>16357</v>
      </c>
      <c r="K450">
        <v>0</v>
      </c>
      <c r="L450">
        <f t="shared" si="12"/>
        <v>5557</v>
      </c>
      <c r="M450">
        <f>SUM(AH450:BE450)</f>
        <v>2528</v>
      </c>
      <c r="N450">
        <f t="shared" si="13"/>
        <v>13829</v>
      </c>
      <c r="O450">
        <v>818</v>
      </c>
      <c r="P450">
        <v>1125</v>
      </c>
      <c r="Q450">
        <v>703</v>
      </c>
      <c r="R450">
        <v>493</v>
      </c>
      <c r="S450">
        <v>278</v>
      </c>
      <c r="T450">
        <v>152</v>
      </c>
      <c r="U450">
        <v>70</v>
      </c>
      <c r="V450">
        <v>21</v>
      </c>
      <c r="W450">
        <v>1</v>
      </c>
      <c r="X450">
        <v>3</v>
      </c>
      <c r="Y450">
        <v>1127</v>
      </c>
      <c r="Z450">
        <v>692</v>
      </c>
      <c r="AA450">
        <v>440</v>
      </c>
      <c r="AB450">
        <v>242</v>
      </c>
      <c r="AC450">
        <v>132</v>
      </c>
      <c r="AD450">
        <v>48</v>
      </c>
      <c r="AE450">
        <v>26</v>
      </c>
      <c r="AF450">
        <v>2</v>
      </c>
      <c r="AG450">
        <v>2</v>
      </c>
      <c r="AH450">
        <v>7</v>
      </c>
      <c r="AI450">
        <v>4</v>
      </c>
      <c r="AJ450">
        <v>3</v>
      </c>
      <c r="AK450">
        <v>5</v>
      </c>
      <c r="AL450">
        <v>3</v>
      </c>
      <c r="AM450">
        <v>0</v>
      </c>
      <c r="AN450">
        <v>5</v>
      </c>
      <c r="AO450">
        <v>9</v>
      </c>
      <c r="AP450">
        <v>3</v>
      </c>
      <c r="AQ450">
        <v>5</v>
      </c>
      <c r="AR450">
        <v>2</v>
      </c>
      <c r="AS450">
        <v>0</v>
      </c>
      <c r="AT450">
        <v>466</v>
      </c>
      <c r="AU450">
        <v>448</v>
      </c>
      <c r="AV450">
        <v>194</v>
      </c>
      <c r="AW450">
        <v>102</v>
      </c>
      <c r="AX450">
        <v>30</v>
      </c>
      <c r="AY450">
        <v>4</v>
      </c>
      <c r="AZ450">
        <v>430</v>
      </c>
      <c r="BA450">
        <v>447</v>
      </c>
      <c r="BB450">
        <v>214</v>
      </c>
      <c r="BC450">
        <v>116</v>
      </c>
      <c r="BD450">
        <v>31</v>
      </c>
      <c r="BE450">
        <v>0</v>
      </c>
      <c r="BF450">
        <v>0</v>
      </c>
      <c r="BG450">
        <v>2807</v>
      </c>
      <c r="BH450">
        <v>61</v>
      </c>
      <c r="BI450">
        <v>227</v>
      </c>
      <c r="BJ450">
        <v>0</v>
      </c>
      <c r="BK450">
        <v>10</v>
      </c>
      <c r="BL450">
        <v>42</v>
      </c>
      <c r="BM450">
        <v>0</v>
      </c>
      <c r="BN450">
        <v>0</v>
      </c>
      <c r="BO450">
        <v>0</v>
      </c>
      <c r="BP450">
        <v>3</v>
      </c>
      <c r="BQ450">
        <v>0</v>
      </c>
      <c r="BR450">
        <v>2</v>
      </c>
      <c r="BS450">
        <v>2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8</v>
      </c>
      <c r="BZ450">
        <v>0</v>
      </c>
      <c r="CA450">
        <v>0</v>
      </c>
      <c r="CB450">
        <v>185</v>
      </c>
      <c r="CC450">
        <v>0</v>
      </c>
      <c r="CD450">
        <v>1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1</v>
      </c>
      <c r="CK450">
        <v>1000</v>
      </c>
      <c r="CL450">
        <v>88000</v>
      </c>
      <c r="CM450">
        <v>7049</v>
      </c>
      <c r="CN450">
        <v>6780</v>
      </c>
      <c r="CO450">
        <v>13829</v>
      </c>
      <c r="CP450">
        <v>46</v>
      </c>
      <c r="CQ450">
        <v>2482</v>
      </c>
      <c r="CR450">
        <v>25</v>
      </c>
      <c r="CS450">
        <v>30</v>
      </c>
      <c r="CT450">
        <v>22</v>
      </c>
      <c r="CU450">
        <v>24</v>
      </c>
      <c r="CV450">
        <v>1244</v>
      </c>
      <c r="CW450">
        <v>1238</v>
      </c>
      <c r="CX450">
        <v>8315</v>
      </c>
      <c r="CY450">
        <v>8042</v>
      </c>
      <c r="CZ450">
        <v>1</v>
      </c>
    </row>
    <row r="451" spans="1:104" x14ac:dyDescent="0.25">
      <c r="A451" t="s">
        <v>940</v>
      </c>
      <c r="B451">
        <v>1840</v>
      </c>
      <c r="C451" t="s">
        <v>879</v>
      </c>
      <c r="D451">
        <v>210</v>
      </c>
      <c r="E451" t="s">
        <v>941</v>
      </c>
      <c r="F451">
        <v>950</v>
      </c>
      <c r="G451" t="s">
        <v>941</v>
      </c>
      <c r="H451">
        <v>51</v>
      </c>
      <c r="I451">
        <v>950</v>
      </c>
      <c r="J451">
        <v>3015</v>
      </c>
      <c r="K451">
        <v>0</v>
      </c>
      <c r="L451">
        <f t="shared" si="12"/>
        <v>1040</v>
      </c>
      <c r="M451">
        <f>SUM(AH451:BE451)</f>
        <v>87</v>
      </c>
      <c r="N451">
        <f t="shared" si="13"/>
        <v>2928</v>
      </c>
      <c r="O451">
        <v>697</v>
      </c>
      <c r="P451">
        <v>226</v>
      </c>
      <c r="Q451">
        <v>130</v>
      </c>
      <c r="R451">
        <v>78</v>
      </c>
      <c r="S451">
        <v>48</v>
      </c>
      <c r="T451">
        <v>27</v>
      </c>
      <c r="U451">
        <v>11</v>
      </c>
      <c r="V451">
        <v>5</v>
      </c>
      <c r="W451">
        <v>1</v>
      </c>
      <c r="X451">
        <v>1</v>
      </c>
      <c r="Y451">
        <v>224</v>
      </c>
      <c r="Z451">
        <v>125</v>
      </c>
      <c r="AA451">
        <v>82</v>
      </c>
      <c r="AB451">
        <v>47</v>
      </c>
      <c r="AC451">
        <v>17</v>
      </c>
      <c r="AD451">
        <v>12</v>
      </c>
      <c r="AE451">
        <v>2</v>
      </c>
      <c r="AF451">
        <v>4</v>
      </c>
      <c r="AG451">
        <v>0</v>
      </c>
      <c r="AH451">
        <v>2</v>
      </c>
      <c r="AI451">
        <v>1</v>
      </c>
      <c r="AJ451">
        <v>0</v>
      </c>
      <c r="AK451">
        <v>1</v>
      </c>
      <c r="AL451">
        <v>1</v>
      </c>
      <c r="AM451">
        <v>0</v>
      </c>
      <c r="AN451">
        <v>0</v>
      </c>
      <c r="AO451">
        <v>1</v>
      </c>
      <c r="AP451">
        <v>0</v>
      </c>
      <c r="AQ451">
        <v>1</v>
      </c>
      <c r="AR451">
        <v>1</v>
      </c>
      <c r="AS451">
        <v>0</v>
      </c>
      <c r="AT451">
        <v>12</v>
      </c>
      <c r="AU451">
        <v>9</v>
      </c>
      <c r="AV451">
        <v>3</v>
      </c>
      <c r="AW451">
        <v>3</v>
      </c>
      <c r="AX451">
        <v>2</v>
      </c>
      <c r="AY451">
        <v>0</v>
      </c>
      <c r="AZ451">
        <v>15</v>
      </c>
      <c r="BA451">
        <v>19</v>
      </c>
      <c r="BB451">
        <v>11</v>
      </c>
      <c r="BC451">
        <v>5</v>
      </c>
      <c r="BD451">
        <v>0</v>
      </c>
      <c r="BE451">
        <v>0</v>
      </c>
      <c r="BF451">
        <v>0</v>
      </c>
      <c r="BG451">
        <v>997</v>
      </c>
      <c r="BH451">
        <v>7</v>
      </c>
      <c r="BI451">
        <v>20</v>
      </c>
      <c r="BJ451">
        <v>0</v>
      </c>
      <c r="BK451">
        <v>0</v>
      </c>
      <c r="BL451">
        <v>7</v>
      </c>
      <c r="BM451">
        <v>0</v>
      </c>
      <c r="BN451">
        <v>0</v>
      </c>
      <c r="BO451">
        <v>1</v>
      </c>
      <c r="BP451">
        <v>0</v>
      </c>
      <c r="BQ451">
        <v>0</v>
      </c>
      <c r="BR451">
        <v>2</v>
      </c>
      <c r="BS451">
        <v>1</v>
      </c>
      <c r="BT451">
        <v>1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400</v>
      </c>
      <c r="CM451">
        <v>1467</v>
      </c>
      <c r="CN451">
        <v>1461</v>
      </c>
      <c r="CO451">
        <v>2928</v>
      </c>
      <c r="CP451">
        <v>8</v>
      </c>
      <c r="CQ451">
        <v>79</v>
      </c>
      <c r="CR451">
        <v>7</v>
      </c>
      <c r="CS451">
        <v>6</v>
      </c>
      <c r="CT451">
        <v>5</v>
      </c>
      <c r="CU451">
        <v>3</v>
      </c>
      <c r="CV451">
        <v>29</v>
      </c>
      <c r="CW451">
        <v>50</v>
      </c>
      <c r="CX451">
        <v>1501</v>
      </c>
      <c r="CY451">
        <v>1514</v>
      </c>
      <c r="CZ451">
        <v>0</v>
      </c>
    </row>
    <row r="452" spans="1:104" x14ac:dyDescent="0.25">
      <c r="A452" t="s">
        <v>942</v>
      </c>
      <c r="B452">
        <v>1840</v>
      </c>
      <c r="C452" t="s">
        <v>879</v>
      </c>
      <c r="D452">
        <v>210</v>
      </c>
      <c r="E452" t="s">
        <v>763</v>
      </c>
      <c r="F452">
        <v>970</v>
      </c>
      <c r="G452" t="s">
        <v>763</v>
      </c>
      <c r="H452">
        <v>51</v>
      </c>
      <c r="I452">
        <v>970</v>
      </c>
      <c r="J452">
        <v>12472</v>
      </c>
      <c r="K452">
        <v>0</v>
      </c>
      <c r="L452">
        <f t="shared" ref="L452:L515" si="14">SUM(P452:AG452)</f>
        <v>3729</v>
      </c>
      <c r="M452">
        <f>SUM(AH452:BE452)</f>
        <v>3477</v>
      </c>
      <c r="N452">
        <f t="shared" ref="N452:N515" si="15">J452-M452</f>
        <v>8995</v>
      </c>
      <c r="O452">
        <v>53</v>
      </c>
      <c r="P452">
        <v>684</v>
      </c>
      <c r="Q452">
        <v>499</v>
      </c>
      <c r="R452">
        <v>345</v>
      </c>
      <c r="S452">
        <v>208</v>
      </c>
      <c r="T452">
        <v>101</v>
      </c>
      <c r="U452">
        <v>62</v>
      </c>
      <c r="V452">
        <v>15</v>
      </c>
      <c r="W452">
        <v>5</v>
      </c>
      <c r="X452">
        <v>0</v>
      </c>
      <c r="Y452">
        <v>644</v>
      </c>
      <c r="Z452">
        <v>495</v>
      </c>
      <c r="AA452">
        <v>340</v>
      </c>
      <c r="AB452">
        <v>173</v>
      </c>
      <c r="AC452">
        <v>101</v>
      </c>
      <c r="AD452">
        <v>42</v>
      </c>
      <c r="AE452">
        <v>10</v>
      </c>
      <c r="AF452">
        <v>3</v>
      </c>
      <c r="AG452">
        <v>2</v>
      </c>
      <c r="AH452">
        <v>10</v>
      </c>
      <c r="AI452">
        <v>13</v>
      </c>
      <c r="AJ452">
        <v>4</v>
      </c>
      <c r="AK452">
        <v>15</v>
      </c>
      <c r="AL452">
        <v>10</v>
      </c>
      <c r="AM452">
        <v>2</v>
      </c>
      <c r="AN452">
        <v>6</v>
      </c>
      <c r="AO452">
        <v>3</v>
      </c>
      <c r="AP452">
        <v>9</v>
      </c>
      <c r="AQ452">
        <v>4</v>
      </c>
      <c r="AR452">
        <v>17</v>
      </c>
      <c r="AS452">
        <v>0</v>
      </c>
      <c r="AT452">
        <v>637</v>
      </c>
      <c r="AU452">
        <v>628</v>
      </c>
      <c r="AV452">
        <v>279</v>
      </c>
      <c r="AW452">
        <v>173</v>
      </c>
      <c r="AX452">
        <v>55</v>
      </c>
      <c r="AY452">
        <v>1</v>
      </c>
      <c r="AZ452">
        <v>581</v>
      </c>
      <c r="BA452">
        <v>544</v>
      </c>
      <c r="BB452">
        <v>285</v>
      </c>
      <c r="BC452">
        <v>162</v>
      </c>
      <c r="BD452">
        <v>38</v>
      </c>
      <c r="BE452">
        <v>1</v>
      </c>
      <c r="BF452">
        <v>0</v>
      </c>
      <c r="BG452">
        <v>2816</v>
      </c>
      <c r="BH452">
        <v>0</v>
      </c>
      <c r="BI452">
        <v>324</v>
      </c>
      <c r="BJ452">
        <v>0</v>
      </c>
      <c r="BK452">
        <v>0</v>
      </c>
      <c r="BL452">
        <v>23</v>
      </c>
      <c r="BM452">
        <v>3</v>
      </c>
      <c r="BN452">
        <v>5</v>
      </c>
      <c r="BO452">
        <v>3</v>
      </c>
      <c r="BP452">
        <v>7</v>
      </c>
      <c r="BQ452">
        <v>1</v>
      </c>
      <c r="BR452">
        <v>0</v>
      </c>
      <c r="BS452">
        <v>4</v>
      </c>
      <c r="BT452">
        <v>2</v>
      </c>
      <c r="BU452">
        <v>0</v>
      </c>
      <c r="BV452">
        <v>3</v>
      </c>
      <c r="BW452">
        <v>0</v>
      </c>
      <c r="BX452">
        <v>0</v>
      </c>
      <c r="BY452">
        <v>27</v>
      </c>
      <c r="BZ452">
        <v>0</v>
      </c>
      <c r="CA452">
        <v>0</v>
      </c>
      <c r="CB452">
        <v>617</v>
      </c>
      <c r="CC452">
        <v>0</v>
      </c>
      <c r="CD452">
        <v>1</v>
      </c>
      <c r="CE452">
        <v>0</v>
      </c>
      <c r="CF452">
        <v>0</v>
      </c>
      <c r="CG452">
        <v>1</v>
      </c>
      <c r="CH452">
        <v>0</v>
      </c>
      <c r="CI452">
        <v>0</v>
      </c>
      <c r="CJ452">
        <v>4</v>
      </c>
      <c r="CK452">
        <v>1000</v>
      </c>
      <c r="CL452">
        <v>215953</v>
      </c>
      <c r="CM452">
        <v>4605</v>
      </c>
      <c r="CN452">
        <v>4390</v>
      </c>
      <c r="CO452">
        <v>8995</v>
      </c>
      <c r="CP452">
        <v>93</v>
      </c>
      <c r="CQ452">
        <v>3384</v>
      </c>
      <c r="CR452">
        <v>20</v>
      </c>
      <c r="CS452">
        <v>15</v>
      </c>
      <c r="CT452">
        <v>54</v>
      </c>
      <c r="CU452">
        <v>39</v>
      </c>
      <c r="CV452">
        <v>1773</v>
      </c>
      <c r="CW452">
        <v>1611</v>
      </c>
      <c r="CX452">
        <v>6432</v>
      </c>
      <c r="CY452">
        <v>6040</v>
      </c>
      <c r="CZ452">
        <v>1</v>
      </c>
    </row>
    <row r="453" spans="1:104" x14ac:dyDescent="0.25">
      <c r="A453" t="s">
        <v>943</v>
      </c>
      <c r="B453">
        <v>1840</v>
      </c>
      <c r="C453" t="s">
        <v>879</v>
      </c>
      <c r="D453">
        <v>210</v>
      </c>
      <c r="E453" t="s">
        <v>944</v>
      </c>
      <c r="F453">
        <v>990</v>
      </c>
      <c r="G453" t="s">
        <v>944</v>
      </c>
      <c r="H453">
        <v>51</v>
      </c>
      <c r="I453">
        <v>990</v>
      </c>
      <c r="J453">
        <v>7031</v>
      </c>
      <c r="K453">
        <v>0</v>
      </c>
      <c r="L453">
        <f t="shared" si="14"/>
        <v>2290</v>
      </c>
      <c r="M453">
        <f>SUM(AH453:BE453)</f>
        <v>1053</v>
      </c>
      <c r="N453">
        <f t="shared" si="15"/>
        <v>5978</v>
      </c>
      <c r="O453">
        <v>865</v>
      </c>
      <c r="P453">
        <v>511</v>
      </c>
      <c r="Q453">
        <v>294</v>
      </c>
      <c r="R453">
        <v>186</v>
      </c>
      <c r="S453">
        <v>122</v>
      </c>
      <c r="T453">
        <v>57</v>
      </c>
      <c r="U453">
        <v>26</v>
      </c>
      <c r="V453">
        <v>5</v>
      </c>
      <c r="W453">
        <v>0</v>
      </c>
      <c r="X453">
        <v>0</v>
      </c>
      <c r="Y453">
        <v>452</v>
      </c>
      <c r="Z453">
        <v>252</v>
      </c>
      <c r="AA453">
        <v>206</v>
      </c>
      <c r="AB453">
        <v>95</v>
      </c>
      <c r="AC453">
        <v>52</v>
      </c>
      <c r="AD453">
        <v>26</v>
      </c>
      <c r="AE453">
        <v>6</v>
      </c>
      <c r="AF453">
        <v>0</v>
      </c>
      <c r="AG453">
        <v>0</v>
      </c>
      <c r="AH453">
        <v>5</v>
      </c>
      <c r="AI453">
        <v>8</v>
      </c>
      <c r="AJ453">
        <v>2</v>
      </c>
      <c r="AK453">
        <v>5</v>
      </c>
      <c r="AL453">
        <v>3</v>
      </c>
      <c r="AM453">
        <v>0</v>
      </c>
      <c r="AN453">
        <v>7</v>
      </c>
      <c r="AO453">
        <v>5</v>
      </c>
      <c r="AP453">
        <v>2</v>
      </c>
      <c r="AQ453">
        <v>4</v>
      </c>
      <c r="AR453">
        <v>2</v>
      </c>
      <c r="AS453">
        <v>1</v>
      </c>
      <c r="AT453">
        <v>178</v>
      </c>
      <c r="AU453">
        <v>193</v>
      </c>
      <c r="AV453">
        <v>73</v>
      </c>
      <c r="AW453">
        <v>53</v>
      </c>
      <c r="AX453">
        <v>8</v>
      </c>
      <c r="AY453">
        <v>0</v>
      </c>
      <c r="AZ453">
        <v>192</v>
      </c>
      <c r="BA453">
        <v>166</v>
      </c>
      <c r="BB453">
        <v>81</v>
      </c>
      <c r="BC453">
        <v>45</v>
      </c>
      <c r="BD453">
        <v>20</v>
      </c>
      <c r="BE453">
        <v>0</v>
      </c>
      <c r="BF453">
        <v>0</v>
      </c>
      <c r="BG453">
        <v>1970</v>
      </c>
      <c r="BH453">
        <v>19</v>
      </c>
      <c r="BI453">
        <v>225</v>
      </c>
      <c r="BJ453">
        <v>0</v>
      </c>
      <c r="BK453">
        <v>3</v>
      </c>
      <c r="BL453">
        <v>15</v>
      </c>
      <c r="BM453">
        <v>6</v>
      </c>
      <c r="BN453">
        <v>1</v>
      </c>
      <c r="BO453">
        <v>3</v>
      </c>
      <c r="BP453">
        <v>4</v>
      </c>
      <c r="BQ453">
        <v>0</v>
      </c>
      <c r="BR453">
        <v>0</v>
      </c>
      <c r="BS453">
        <v>10</v>
      </c>
      <c r="BT453">
        <v>3</v>
      </c>
      <c r="BU453">
        <v>0</v>
      </c>
      <c r="BV453">
        <v>0</v>
      </c>
      <c r="BW453">
        <v>0</v>
      </c>
      <c r="BX453">
        <v>0</v>
      </c>
      <c r="BY453">
        <v>9</v>
      </c>
      <c r="BZ453">
        <v>0</v>
      </c>
      <c r="CA453">
        <v>0</v>
      </c>
      <c r="CB453">
        <v>241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69855</v>
      </c>
      <c r="CM453">
        <v>3083</v>
      </c>
      <c r="CN453">
        <v>2895</v>
      </c>
      <c r="CO453">
        <v>5978</v>
      </c>
      <c r="CP453">
        <v>44</v>
      </c>
      <c r="CQ453">
        <v>1009</v>
      </c>
      <c r="CR453">
        <v>5</v>
      </c>
      <c r="CS453">
        <v>6</v>
      </c>
      <c r="CT453">
        <v>23</v>
      </c>
      <c r="CU453">
        <v>21</v>
      </c>
      <c r="CV453">
        <v>505</v>
      </c>
      <c r="CW453">
        <v>504</v>
      </c>
      <c r="CX453">
        <v>3611</v>
      </c>
      <c r="CY453">
        <v>3420</v>
      </c>
      <c r="CZ453">
        <v>0</v>
      </c>
    </row>
    <row r="454" spans="1:104" x14ac:dyDescent="0.25">
      <c r="A454" t="s">
        <v>945</v>
      </c>
      <c r="B454">
        <v>1840</v>
      </c>
      <c r="C454" t="s">
        <v>879</v>
      </c>
      <c r="D454">
        <v>210</v>
      </c>
      <c r="E454" t="s">
        <v>946</v>
      </c>
      <c r="F454">
        <v>1010</v>
      </c>
      <c r="G454" t="s">
        <v>946</v>
      </c>
      <c r="H454">
        <v>51</v>
      </c>
      <c r="I454">
        <v>1010</v>
      </c>
      <c r="J454">
        <v>9548</v>
      </c>
      <c r="K454">
        <v>0</v>
      </c>
      <c r="L454">
        <f t="shared" si="14"/>
        <v>2610</v>
      </c>
      <c r="M454">
        <f>SUM(AH454:BE454)</f>
        <v>3367</v>
      </c>
      <c r="N454">
        <f t="shared" si="15"/>
        <v>6181</v>
      </c>
      <c r="O454">
        <v>384</v>
      </c>
      <c r="P454">
        <v>687</v>
      </c>
      <c r="Q454">
        <v>366</v>
      </c>
      <c r="R454">
        <v>198</v>
      </c>
      <c r="S454">
        <v>103</v>
      </c>
      <c r="T454">
        <v>76</v>
      </c>
      <c r="U454">
        <v>31</v>
      </c>
      <c r="V454">
        <v>4</v>
      </c>
      <c r="W454">
        <v>1</v>
      </c>
      <c r="X454">
        <v>0</v>
      </c>
      <c r="Y454">
        <v>497</v>
      </c>
      <c r="Z454">
        <v>303</v>
      </c>
      <c r="AA454">
        <v>164</v>
      </c>
      <c r="AB454">
        <v>109</v>
      </c>
      <c r="AC454">
        <v>44</v>
      </c>
      <c r="AD454">
        <v>21</v>
      </c>
      <c r="AE454">
        <v>6</v>
      </c>
      <c r="AF454">
        <v>0</v>
      </c>
      <c r="AG454">
        <v>0</v>
      </c>
      <c r="AH454">
        <v>4</v>
      </c>
      <c r="AI454">
        <v>8</v>
      </c>
      <c r="AJ454">
        <v>8</v>
      </c>
      <c r="AK454">
        <v>6</v>
      </c>
      <c r="AL454">
        <v>6</v>
      </c>
      <c r="AM454">
        <v>0</v>
      </c>
      <c r="AN454">
        <v>1</v>
      </c>
      <c r="AO454">
        <v>4</v>
      </c>
      <c r="AP454">
        <v>3</v>
      </c>
      <c r="AQ454">
        <v>3</v>
      </c>
      <c r="AR454">
        <v>5</v>
      </c>
      <c r="AS454">
        <v>0</v>
      </c>
      <c r="AT454">
        <v>591</v>
      </c>
      <c r="AU454">
        <v>576</v>
      </c>
      <c r="AV454">
        <v>288</v>
      </c>
      <c r="AW454">
        <v>157</v>
      </c>
      <c r="AX454">
        <v>78</v>
      </c>
      <c r="AY454">
        <v>1</v>
      </c>
      <c r="AZ454">
        <v>576</v>
      </c>
      <c r="BA454">
        <v>528</v>
      </c>
      <c r="BB454">
        <v>283</v>
      </c>
      <c r="BC454">
        <v>176</v>
      </c>
      <c r="BD454">
        <v>65</v>
      </c>
      <c r="BE454">
        <v>0</v>
      </c>
      <c r="BF454">
        <v>0</v>
      </c>
      <c r="BG454">
        <v>2691</v>
      </c>
      <c r="BH454">
        <v>143</v>
      </c>
      <c r="BI454">
        <v>223</v>
      </c>
      <c r="BJ454">
        <v>0</v>
      </c>
      <c r="BK454">
        <v>5</v>
      </c>
      <c r="BL454">
        <v>37</v>
      </c>
      <c r="BM454">
        <v>1</v>
      </c>
      <c r="BN454">
        <v>0</v>
      </c>
      <c r="BO454">
        <v>0</v>
      </c>
      <c r="BP454">
        <v>1</v>
      </c>
      <c r="BQ454">
        <v>4</v>
      </c>
      <c r="BR454">
        <v>4</v>
      </c>
      <c r="BS454">
        <v>0</v>
      </c>
      <c r="BT454">
        <v>0</v>
      </c>
      <c r="BU454">
        <v>2</v>
      </c>
      <c r="BV454">
        <v>0</v>
      </c>
      <c r="BW454">
        <v>0</v>
      </c>
      <c r="BX454">
        <v>3</v>
      </c>
      <c r="BY454">
        <v>17</v>
      </c>
      <c r="BZ454">
        <v>0</v>
      </c>
      <c r="CA454">
        <v>106</v>
      </c>
      <c r="CB454">
        <v>401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29235</v>
      </c>
      <c r="CM454">
        <v>3279</v>
      </c>
      <c r="CN454">
        <v>2902</v>
      </c>
      <c r="CO454">
        <v>6181</v>
      </c>
      <c r="CP454">
        <v>48</v>
      </c>
      <c r="CQ454">
        <v>3319</v>
      </c>
      <c r="CR454">
        <v>5</v>
      </c>
      <c r="CS454">
        <v>6</v>
      </c>
      <c r="CT454">
        <v>32</v>
      </c>
      <c r="CU454">
        <v>16</v>
      </c>
      <c r="CV454">
        <v>1691</v>
      </c>
      <c r="CW454">
        <v>1628</v>
      </c>
      <c r="CX454">
        <v>5002</v>
      </c>
      <c r="CY454">
        <v>4546</v>
      </c>
      <c r="CZ454">
        <v>1</v>
      </c>
    </row>
    <row r="455" spans="1:104" x14ac:dyDescent="0.25">
      <c r="A455" t="s">
        <v>947</v>
      </c>
      <c r="B455">
        <v>1840</v>
      </c>
      <c r="C455" t="s">
        <v>879</v>
      </c>
      <c r="D455">
        <v>210</v>
      </c>
      <c r="E455" t="s">
        <v>229</v>
      </c>
      <c r="F455">
        <v>1030</v>
      </c>
      <c r="G455" t="s">
        <v>229</v>
      </c>
      <c r="H455">
        <v>51</v>
      </c>
      <c r="I455">
        <v>1030</v>
      </c>
      <c r="J455">
        <v>10015</v>
      </c>
      <c r="K455">
        <v>0</v>
      </c>
      <c r="L455">
        <f t="shared" si="14"/>
        <v>3134</v>
      </c>
      <c r="M455">
        <f>SUM(AH455:BE455)</f>
        <v>2378</v>
      </c>
      <c r="N455">
        <f t="shared" si="15"/>
        <v>7637</v>
      </c>
      <c r="O455">
        <v>228</v>
      </c>
      <c r="P455">
        <v>732</v>
      </c>
      <c r="Q455">
        <v>383</v>
      </c>
      <c r="R455">
        <v>290</v>
      </c>
      <c r="S455">
        <v>142</v>
      </c>
      <c r="T455">
        <v>93</v>
      </c>
      <c r="U455">
        <v>38</v>
      </c>
      <c r="V455">
        <v>13</v>
      </c>
      <c r="W455">
        <v>6</v>
      </c>
      <c r="X455">
        <v>0</v>
      </c>
      <c r="Y455">
        <v>581</v>
      </c>
      <c r="Z455">
        <v>354</v>
      </c>
      <c r="AA455">
        <v>250</v>
      </c>
      <c r="AB455">
        <v>127</v>
      </c>
      <c r="AC455">
        <v>74</v>
      </c>
      <c r="AD455">
        <v>36</v>
      </c>
      <c r="AE455">
        <v>13</v>
      </c>
      <c r="AF455">
        <v>0</v>
      </c>
      <c r="AG455">
        <v>2</v>
      </c>
      <c r="AH455">
        <v>4</v>
      </c>
      <c r="AI455">
        <v>3</v>
      </c>
      <c r="AJ455">
        <v>1</v>
      </c>
      <c r="AK455">
        <v>1</v>
      </c>
      <c r="AL455">
        <v>4</v>
      </c>
      <c r="AM455">
        <v>0</v>
      </c>
      <c r="AN455">
        <v>2</v>
      </c>
      <c r="AO455">
        <v>4</v>
      </c>
      <c r="AP455">
        <v>4</v>
      </c>
      <c r="AQ455">
        <v>1</v>
      </c>
      <c r="AR455">
        <v>5</v>
      </c>
      <c r="AS455">
        <v>0</v>
      </c>
      <c r="AT455">
        <v>413</v>
      </c>
      <c r="AU455">
        <v>445</v>
      </c>
      <c r="AV455">
        <v>182</v>
      </c>
      <c r="AW455">
        <v>104</v>
      </c>
      <c r="AX455">
        <v>35</v>
      </c>
      <c r="AY455">
        <v>0</v>
      </c>
      <c r="AZ455">
        <v>398</v>
      </c>
      <c r="BA455">
        <v>431</v>
      </c>
      <c r="BB455">
        <v>181</v>
      </c>
      <c r="BC455">
        <v>116</v>
      </c>
      <c r="BD455">
        <v>44</v>
      </c>
      <c r="BE455">
        <v>0</v>
      </c>
      <c r="BF455">
        <v>0</v>
      </c>
      <c r="BG455">
        <v>1162</v>
      </c>
      <c r="BH455">
        <v>19</v>
      </c>
      <c r="BI455">
        <v>122</v>
      </c>
      <c r="BJ455">
        <v>0</v>
      </c>
      <c r="BK455">
        <v>0</v>
      </c>
      <c r="BL455">
        <v>0</v>
      </c>
      <c r="BM455">
        <v>0</v>
      </c>
      <c r="BN455">
        <v>2</v>
      </c>
      <c r="BO455">
        <v>0</v>
      </c>
      <c r="BP455">
        <v>0</v>
      </c>
      <c r="BQ455">
        <v>2</v>
      </c>
      <c r="BR455">
        <v>2</v>
      </c>
      <c r="BS455">
        <v>3</v>
      </c>
      <c r="BT455">
        <v>0</v>
      </c>
      <c r="BU455">
        <v>0</v>
      </c>
      <c r="BV455">
        <v>1</v>
      </c>
      <c r="BW455">
        <v>0</v>
      </c>
      <c r="BX455">
        <v>1</v>
      </c>
      <c r="BY455">
        <v>18</v>
      </c>
      <c r="BZ455">
        <v>0</v>
      </c>
      <c r="CA455">
        <v>0</v>
      </c>
      <c r="CB455">
        <v>725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23951</v>
      </c>
      <c r="CM455">
        <v>3980</v>
      </c>
      <c r="CN455">
        <v>3657</v>
      </c>
      <c r="CO455">
        <v>7637</v>
      </c>
      <c r="CP455">
        <v>29</v>
      </c>
      <c r="CQ455">
        <v>2349</v>
      </c>
      <c r="CR455">
        <v>19</v>
      </c>
      <c r="CS455">
        <v>15</v>
      </c>
      <c r="CT455">
        <v>13</v>
      </c>
      <c r="CU455">
        <v>16</v>
      </c>
      <c r="CV455">
        <v>1179</v>
      </c>
      <c r="CW455">
        <v>1170</v>
      </c>
      <c r="CX455">
        <v>5172</v>
      </c>
      <c r="CY455">
        <v>4843</v>
      </c>
      <c r="CZ455">
        <v>1</v>
      </c>
    </row>
    <row r="456" spans="1:104" x14ac:dyDescent="0.25">
      <c r="A456" t="s">
        <v>948</v>
      </c>
      <c r="B456">
        <v>1840</v>
      </c>
      <c r="C456" t="s">
        <v>879</v>
      </c>
      <c r="D456">
        <v>210</v>
      </c>
      <c r="E456" t="s">
        <v>949</v>
      </c>
      <c r="F456">
        <v>1050</v>
      </c>
      <c r="G456" t="s">
        <v>949</v>
      </c>
      <c r="H456">
        <v>51</v>
      </c>
      <c r="I456">
        <v>1050</v>
      </c>
      <c r="J456">
        <v>8968</v>
      </c>
      <c r="K456">
        <v>0</v>
      </c>
      <c r="L456">
        <f t="shared" si="14"/>
        <v>2883</v>
      </c>
      <c r="M456">
        <f>SUM(AH456:BE456)</f>
        <v>1623</v>
      </c>
      <c r="N456">
        <f t="shared" si="15"/>
        <v>7345</v>
      </c>
      <c r="O456">
        <v>891</v>
      </c>
      <c r="P456">
        <v>674</v>
      </c>
      <c r="Q456">
        <v>428</v>
      </c>
      <c r="R456">
        <v>235</v>
      </c>
      <c r="S456">
        <v>136</v>
      </c>
      <c r="T456">
        <v>62</v>
      </c>
      <c r="U456">
        <v>29</v>
      </c>
      <c r="V456">
        <v>5</v>
      </c>
      <c r="W456">
        <v>1</v>
      </c>
      <c r="X456">
        <v>1</v>
      </c>
      <c r="Y456">
        <v>590</v>
      </c>
      <c r="Z456">
        <v>362</v>
      </c>
      <c r="AA456">
        <v>203</v>
      </c>
      <c r="AB456">
        <v>106</v>
      </c>
      <c r="AC456">
        <v>35</v>
      </c>
      <c r="AD456">
        <v>16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2</v>
      </c>
      <c r="AK456">
        <v>0</v>
      </c>
      <c r="AL456">
        <v>2</v>
      </c>
      <c r="AM456">
        <v>0</v>
      </c>
      <c r="AN456">
        <v>0</v>
      </c>
      <c r="AO456">
        <v>1</v>
      </c>
      <c r="AP456">
        <v>0</v>
      </c>
      <c r="AQ456">
        <v>1</v>
      </c>
      <c r="AR456">
        <v>1</v>
      </c>
      <c r="AS456">
        <v>0</v>
      </c>
      <c r="AT456">
        <v>301</v>
      </c>
      <c r="AU456">
        <v>292</v>
      </c>
      <c r="AV456">
        <v>118</v>
      </c>
      <c r="AW456">
        <v>56</v>
      </c>
      <c r="AX456">
        <v>20</v>
      </c>
      <c r="AY456">
        <v>0</v>
      </c>
      <c r="AZ456">
        <v>284</v>
      </c>
      <c r="BA456">
        <v>314</v>
      </c>
      <c r="BB456">
        <v>137</v>
      </c>
      <c r="BC456">
        <v>80</v>
      </c>
      <c r="BD456">
        <v>13</v>
      </c>
      <c r="BE456">
        <v>0</v>
      </c>
      <c r="BF456">
        <v>0</v>
      </c>
      <c r="BG456">
        <v>2453</v>
      </c>
      <c r="BH456">
        <v>2</v>
      </c>
      <c r="BI456">
        <v>104</v>
      </c>
      <c r="BJ456">
        <v>0</v>
      </c>
      <c r="BK456">
        <v>0</v>
      </c>
      <c r="BL456">
        <v>2</v>
      </c>
      <c r="BM456">
        <v>0</v>
      </c>
      <c r="BN456">
        <v>0</v>
      </c>
      <c r="BO456">
        <v>1</v>
      </c>
      <c r="BP456">
        <v>0</v>
      </c>
      <c r="BQ456">
        <v>1</v>
      </c>
      <c r="BR456">
        <v>0</v>
      </c>
      <c r="BS456">
        <v>2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11</v>
      </c>
      <c r="BZ456">
        <v>0</v>
      </c>
      <c r="CA456">
        <v>0</v>
      </c>
      <c r="CB456">
        <v>248</v>
      </c>
      <c r="CC456">
        <v>0</v>
      </c>
      <c r="CD456">
        <v>1</v>
      </c>
      <c r="CE456">
        <v>0</v>
      </c>
      <c r="CF456">
        <v>0</v>
      </c>
      <c r="CH456">
        <v>0</v>
      </c>
      <c r="CI456">
        <v>0</v>
      </c>
      <c r="CJ456">
        <v>3</v>
      </c>
      <c r="CK456">
        <v>800</v>
      </c>
      <c r="CL456">
        <v>116970</v>
      </c>
      <c r="CM456">
        <v>3854</v>
      </c>
      <c r="CN456">
        <v>3491</v>
      </c>
      <c r="CO456">
        <v>7345</v>
      </c>
      <c r="CP456">
        <v>8</v>
      </c>
      <c r="CQ456">
        <v>1615</v>
      </c>
      <c r="CR456">
        <v>7</v>
      </c>
      <c r="CS456">
        <v>0</v>
      </c>
      <c r="CT456">
        <v>5</v>
      </c>
      <c r="CU456">
        <v>3</v>
      </c>
      <c r="CV456">
        <v>787</v>
      </c>
      <c r="CW456">
        <v>828</v>
      </c>
      <c r="CX456">
        <v>4646</v>
      </c>
      <c r="CY456">
        <v>4322</v>
      </c>
      <c r="CZ456">
        <v>1</v>
      </c>
    </row>
    <row r="457" spans="1:104" x14ac:dyDescent="0.25">
      <c r="A457" t="s">
        <v>950</v>
      </c>
      <c r="B457">
        <v>1840</v>
      </c>
      <c r="C457" t="s">
        <v>879</v>
      </c>
      <c r="D457">
        <v>210</v>
      </c>
      <c r="E457" t="s">
        <v>951</v>
      </c>
      <c r="F457">
        <v>1070</v>
      </c>
      <c r="G457" t="s">
        <v>951</v>
      </c>
      <c r="H457">
        <v>51</v>
      </c>
      <c r="I457">
        <v>1070</v>
      </c>
      <c r="J457">
        <v>9171</v>
      </c>
      <c r="K457">
        <v>0</v>
      </c>
      <c r="L457">
        <f t="shared" si="14"/>
        <v>2826</v>
      </c>
      <c r="M457">
        <f>SUM(AH457:BE457)</f>
        <v>1754</v>
      </c>
      <c r="N457">
        <f t="shared" si="15"/>
        <v>7417</v>
      </c>
      <c r="O457">
        <v>24</v>
      </c>
      <c r="P457">
        <v>617</v>
      </c>
      <c r="Q457">
        <v>376</v>
      </c>
      <c r="R457">
        <v>270</v>
      </c>
      <c r="S457">
        <v>142</v>
      </c>
      <c r="T457">
        <v>62</v>
      </c>
      <c r="U457">
        <v>19</v>
      </c>
      <c r="V457">
        <v>9</v>
      </c>
      <c r="W457">
        <v>0</v>
      </c>
      <c r="X457">
        <v>1</v>
      </c>
      <c r="Y457">
        <v>566</v>
      </c>
      <c r="Z457">
        <v>341</v>
      </c>
      <c r="AA457">
        <v>226</v>
      </c>
      <c r="AB457">
        <v>111</v>
      </c>
      <c r="AC457">
        <v>56</v>
      </c>
      <c r="AD457">
        <v>22</v>
      </c>
      <c r="AE457">
        <v>8</v>
      </c>
      <c r="AF457">
        <v>0</v>
      </c>
      <c r="AG457">
        <v>0</v>
      </c>
      <c r="AH457">
        <v>3</v>
      </c>
      <c r="AI457">
        <v>4</v>
      </c>
      <c r="AJ457">
        <v>4</v>
      </c>
      <c r="AK457">
        <v>3</v>
      </c>
      <c r="AL457">
        <v>0</v>
      </c>
      <c r="AM457">
        <v>1</v>
      </c>
      <c r="AN457">
        <v>2</v>
      </c>
      <c r="AO457">
        <v>6</v>
      </c>
      <c r="AP457">
        <v>3</v>
      </c>
      <c r="AQ457">
        <v>3</v>
      </c>
      <c r="AR457">
        <v>1</v>
      </c>
      <c r="AS457">
        <v>1</v>
      </c>
      <c r="AT457">
        <v>340</v>
      </c>
      <c r="AU457">
        <v>287</v>
      </c>
      <c r="AV457">
        <v>113</v>
      </c>
      <c r="AW457">
        <v>60</v>
      </c>
      <c r="AX457">
        <v>25</v>
      </c>
      <c r="AY457">
        <v>0</v>
      </c>
      <c r="AZ457">
        <v>334</v>
      </c>
      <c r="BA457">
        <v>296</v>
      </c>
      <c r="BB457">
        <v>140</v>
      </c>
      <c r="BC457">
        <v>96</v>
      </c>
      <c r="BD457">
        <v>32</v>
      </c>
      <c r="BE457">
        <v>0</v>
      </c>
      <c r="BF457">
        <v>0</v>
      </c>
      <c r="BG457">
        <v>1404</v>
      </c>
      <c r="BH457">
        <v>23</v>
      </c>
      <c r="BI457">
        <v>74</v>
      </c>
      <c r="BJ457">
        <v>0</v>
      </c>
      <c r="BK457">
        <v>3</v>
      </c>
      <c r="BL457">
        <v>20</v>
      </c>
      <c r="BM457">
        <v>0</v>
      </c>
      <c r="BN457">
        <v>0</v>
      </c>
      <c r="BO457">
        <v>2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89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16880</v>
      </c>
      <c r="CM457">
        <v>3817</v>
      </c>
      <c r="CN457">
        <v>3600</v>
      </c>
      <c r="CO457">
        <v>7417</v>
      </c>
      <c r="CP457">
        <v>31</v>
      </c>
      <c r="CQ457">
        <v>1723</v>
      </c>
      <c r="CR457">
        <v>10</v>
      </c>
      <c r="CS457">
        <v>8</v>
      </c>
      <c r="CT457">
        <v>15</v>
      </c>
      <c r="CU457">
        <v>16</v>
      </c>
      <c r="CV457">
        <v>825</v>
      </c>
      <c r="CW457">
        <v>898</v>
      </c>
      <c r="CX457">
        <v>4657</v>
      </c>
      <c r="CY457">
        <v>4514</v>
      </c>
      <c r="CZ457">
        <v>0</v>
      </c>
    </row>
    <row r="458" spans="1:104" x14ac:dyDescent="0.25">
      <c r="A458" t="s">
        <v>952</v>
      </c>
      <c r="B458">
        <v>1840</v>
      </c>
      <c r="C458" t="s">
        <v>879</v>
      </c>
      <c r="D458">
        <v>210</v>
      </c>
      <c r="E458" t="s">
        <v>233</v>
      </c>
      <c r="F458">
        <v>1110</v>
      </c>
      <c r="G458" t="s">
        <v>233</v>
      </c>
      <c r="H458">
        <v>51</v>
      </c>
      <c r="I458">
        <v>1110</v>
      </c>
      <c r="J458">
        <v>36346</v>
      </c>
      <c r="K458">
        <v>21210</v>
      </c>
      <c r="L458">
        <f t="shared" si="14"/>
        <v>13753</v>
      </c>
      <c r="M458">
        <f>SUM(AH458:BE458)</f>
        <v>9359</v>
      </c>
      <c r="N458">
        <f t="shared" si="15"/>
        <v>26987</v>
      </c>
      <c r="O458">
        <v>334</v>
      </c>
      <c r="P458">
        <v>3733</v>
      </c>
      <c r="Q458">
        <v>2205</v>
      </c>
      <c r="R458">
        <v>1137</v>
      </c>
      <c r="S458">
        <v>500</v>
      </c>
      <c r="T458">
        <v>212</v>
      </c>
      <c r="U458">
        <v>77</v>
      </c>
      <c r="V458">
        <v>12</v>
      </c>
      <c r="W458">
        <v>5</v>
      </c>
      <c r="X458">
        <v>1</v>
      </c>
      <c r="Y458">
        <v>2697</v>
      </c>
      <c r="Z458">
        <v>1488</v>
      </c>
      <c r="AA458">
        <v>902</v>
      </c>
      <c r="AB458">
        <v>461</v>
      </c>
      <c r="AC458">
        <v>220</v>
      </c>
      <c r="AD458">
        <v>86</v>
      </c>
      <c r="AE458">
        <v>15</v>
      </c>
      <c r="AF458">
        <v>2</v>
      </c>
      <c r="AG458">
        <v>0</v>
      </c>
      <c r="AH458">
        <v>97</v>
      </c>
      <c r="AI458">
        <v>84</v>
      </c>
      <c r="AJ458">
        <v>74</v>
      </c>
      <c r="AK458">
        <v>87</v>
      </c>
      <c r="AL458">
        <v>39</v>
      </c>
      <c r="AM458">
        <v>1</v>
      </c>
      <c r="AN458">
        <v>94</v>
      </c>
      <c r="AO458">
        <v>80</v>
      </c>
      <c r="AP458">
        <v>86</v>
      </c>
      <c r="AQ458">
        <v>89</v>
      </c>
      <c r="AR458">
        <v>32</v>
      </c>
      <c r="AS458">
        <v>0</v>
      </c>
      <c r="AT458">
        <v>1232</v>
      </c>
      <c r="AU458">
        <v>1442</v>
      </c>
      <c r="AV458">
        <v>766</v>
      </c>
      <c r="AW458">
        <v>569</v>
      </c>
      <c r="AX458">
        <v>155</v>
      </c>
      <c r="AY458">
        <v>0</v>
      </c>
      <c r="AZ458">
        <v>1328</v>
      </c>
      <c r="BA458">
        <v>1605</v>
      </c>
      <c r="BB458">
        <v>813</v>
      </c>
      <c r="BC458">
        <v>545</v>
      </c>
      <c r="BD458">
        <v>141</v>
      </c>
      <c r="BE458">
        <v>0</v>
      </c>
      <c r="BF458">
        <v>0</v>
      </c>
      <c r="BG458">
        <v>3987</v>
      </c>
      <c r="BH458">
        <v>688</v>
      </c>
      <c r="BI458">
        <v>2208</v>
      </c>
      <c r="BJ458">
        <v>2</v>
      </c>
      <c r="BK458">
        <v>503</v>
      </c>
      <c r="BL458">
        <v>193</v>
      </c>
      <c r="BM458">
        <v>1</v>
      </c>
      <c r="BN458">
        <v>2</v>
      </c>
      <c r="BO458">
        <v>6</v>
      </c>
      <c r="BP458">
        <v>7</v>
      </c>
      <c r="BQ458">
        <v>7</v>
      </c>
      <c r="BR458">
        <v>0</v>
      </c>
      <c r="BS458">
        <v>3</v>
      </c>
      <c r="BT458">
        <v>5</v>
      </c>
      <c r="BU458">
        <v>1</v>
      </c>
      <c r="BV458">
        <v>4</v>
      </c>
      <c r="BW458">
        <v>1</v>
      </c>
      <c r="BX458">
        <v>15</v>
      </c>
      <c r="BY458">
        <v>37</v>
      </c>
      <c r="BZ458">
        <v>80</v>
      </c>
      <c r="CA458">
        <v>452</v>
      </c>
      <c r="CB458">
        <v>814</v>
      </c>
      <c r="CC458">
        <v>72</v>
      </c>
      <c r="CD458">
        <v>7</v>
      </c>
      <c r="CE458">
        <v>2</v>
      </c>
      <c r="CF458">
        <v>5</v>
      </c>
      <c r="CG458">
        <v>7</v>
      </c>
      <c r="CH458">
        <v>3</v>
      </c>
      <c r="CI458">
        <v>1</v>
      </c>
      <c r="CJ458">
        <v>126</v>
      </c>
      <c r="CK458">
        <v>54700</v>
      </c>
      <c r="CL458">
        <v>864006</v>
      </c>
      <c r="CM458">
        <v>14604</v>
      </c>
      <c r="CN458">
        <v>12383</v>
      </c>
      <c r="CO458">
        <v>26987</v>
      </c>
      <c r="CP458">
        <v>763</v>
      </c>
      <c r="CQ458">
        <v>8596</v>
      </c>
      <c r="CR458">
        <v>18</v>
      </c>
      <c r="CS458">
        <v>17</v>
      </c>
      <c r="CT458">
        <v>382</v>
      </c>
      <c r="CU458">
        <v>381</v>
      </c>
      <c r="CV458">
        <v>4164</v>
      </c>
      <c r="CW458">
        <v>4432</v>
      </c>
      <c r="CX458">
        <v>19150</v>
      </c>
      <c r="CY458">
        <v>17196</v>
      </c>
      <c r="CZ458">
        <v>1</v>
      </c>
    </row>
    <row r="459" spans="1:104" x14ac:dyDescent="0.25">
      <c r="A459" t="s">
        <v>953</v>
      </c>
      <c r="B459">
        <v>1840</v>
      </c>
      <c r="C459" t="s">
        <v>879</v>
      </c>
      <c r="D459">
        <v>210</v>
      </c>
      <c r="E459" t="s">
        <v>954</v>
      </c>
      <c r="F459">
        <v>1130</v>
      </c>
      <c r="G459" t="s">
        <v>954</v>
      </c>
      <c r="H459">
        <v>51</v>
      </c>
      <c r="I459">
        <v>1130</v>
      </c>
      <c r="J459">
        <v>9396</v>
      </c>
      <c r="K459">
        <v>0</v>
      </c>
      <c r="L459">
        <f t="shared" si="14"/>
        <v>2528</v>
      </c>
      <c r="M459">
        <f>SUM(AH459:BE459)</f>
        <v>3616</v>
      </c>
      <c r="N459">
        <f t="shared" si="15"/>
        <v>5780</v>
      </c>
      <c r="O459">
        <v>348</v>
      </c>
      <c r="P459">
        <v>512</v>
      </c>
      <c r="Q459">
        <v>368</v>
      </c>
      <c r="R459">
        <v>204</v>
      </c>
      <c r="S459">
        <v>101</v>
      </c>
      <c r="T459">
        <v>68</v>
      </c>
      <c r="U459">
        <v>43</v>
      </c>
      <c r="V459">
        <v>13</v>
      </c>
      <c r="W459">
        <v>2</v>
      </c>
      <c r="X459">
        <v>0</v>
      </c>
      <c r="Y459">
        <v>479</v>
      </c>
      <c r="Z459">
        <v>308</v>
      </c>
      <c r="AA459">
        <v>172</v>
      </c>
      <c r="AB459">
        <v>120</v>
      </c>
      <c r="AC459">
        <v>77</v>
      </c>
      <c r="AD459">
        <v>38</v>
      </c>
      <c r="AE459">
        <v>20</v>
      </c>
      <c r="AF459">
        <v>3</v>
      </c>
      <c r="AG459">
        <v>0</v>
      </c>
      <c r="AH459">
        <v>15</v>
      </c>
      <c r="AI459">
        <v>11</v>
      </c>
      <c r="AJ459">
        <v>11</v>
      </c>
      <c r="AK459">
        <v>17</v>
      </c>
      <c r="AL459">
        <v>20</v>
      </c>
      <c r="AM459">
        <v>0</v>
      </c>
      <c r="AN459">
        <v>16</v>
      </c>
      <c r="AO459">
        <v>18</v>
      </c>
      <c r="AP459">
        <v>6</v>
      </c>
      <c r="AQ459">
        <v>16</v>
      </c>
      <c r="AR459">
        <v>14</v>
      </c>
      <c r="AS459">
        <v>0</v>
      </c>
      <c r="AT459">
        <v>649</v>
      </c>
      <c r="AU459">
        <v>636</v>
      </c>
      <c r="AV459">
        <v>286</v>
      </c>
      <c r="AW459">
        <v>191</v>
      </c>
      <c r="AX459">
        <v>53</v>
      </c>
      <c r="AY459">
        <v>1</v>
      </c>
      <c r="AZ459">
        <v>647</v>
      </c>
      <c r="BA459">
        <v>529</v>
      </c>
      <c r="BB459">
        <v>257</v>
      </c>
      <c r="BC459">
        <v>173</v>
      </c>
      <c r="BD459">
        <v>50</v>
      </c>
      <c r="BE459">
        <v>0</v>
      </c>
      <c r="BF459">
        <v>0</v>
      </c>
      <c r="BG459">
        <v>2330</v>
      </c>
      <c r="BH459">
        <v>29</v>
      </c>
      <c r="BI459">
        <v>641</v>
      </c>
      <c r="BJ459">
        <v>0</v>
      </c>
      <c r="BK459">
        <v>0</v>
      </c>
      <c r="BL459">
        <v>43</v>
      </c>
      <c r="BM459">
        <v>0</v>
      </c>
      <c r="BN459">
        <v>4</v>
      </c>
      <c r="BO459">
        <v>0</v>
      </c>
      <c r="BP459">
        <v>3</v>
      </c>
      <c r="BQ459">
        <v>6</v>
      </c>
      <c r="BR459">
        <v>1</v>
      </c>
      <c r="BS459">
        <v>19</v>
      </c>
      <c r="BT459">
        <v>5</v>
      </c>
      <c r="BU459">
        <v>0</v>
      </c>
      <c r="BV459">
        <v>0</v>
      </c>
      <c r="BW459">
        <v>0</v>
      </c>
      <c r="BX459">
        <v>3</v>
      </c>
      <c r="BY459">
        <v>21</v>
      </c>
      <c r="BZ459">
        <v>0</v>
      </c>
      <c r="CA459">
        <v>66</v>
      </c>
      <c r="CB459">
        <v>534</v>
      </c>
      <c r="CC459">
        <v>6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322664</v>
      </c>
      <c r="CM459">
        <v>2964</v>
      </c>
      <c r="CN459">
        <v>2816</v>
      </c>
      <c r="CO459">
        <v>5780</v>
      </c>
      <c r="CP459">
        <v>144</v>
      </c>
      <c r="CQ459">
        <v>3472</v>
      </c>
      <c r="CR459">
        <v>15</v>
      </c>
      <c r="CS459">
        <v>23</v>
      </c>
      <c r="CT459">
        <v>74</v>
      </c>
      <c r="CU459">
        <v>70</v>
      </c>
      <c r="CV459">
        <v>1816</v>
      </c>
      <c r="CW459">
        <v>1656</v>
      </c>
      <c r="CX459">
        <v>4854</v>
      </c>
      <c r="CY459">
        <v>4542</v>
      </c>
      <c r="CZ459">
        <v>0</v>
      </c>
    </row>
    <row r="460" spans="1:104" x14ac:dyDescent="0.25">
      <c r="A460" t="s">
        <v>955</v>
      </c>
      <c r="B460">
        <v>1840</v>
      </c>
      <c r="C460" t="s">
        <v>879</v>
      </c>
      <c r="D460">
        <v>210</v>
      </c>
      <c r="E460" t="s">
        <v>956</v>
      </c>
      <c r="F460">
        <v>1170</v>
      </c>
      <c r="G460" t="s">
        <v>956</v>
      </c>
      <c r="H460">
        <v>51</v>
      </c>
      <c r="I460">
        <v>1170</v>
      </c>
      <c r="J460">
        <v>7816</v>
      </c>
      <c r="K460">
        <v>0</v>
      </c>
      <c r="L460">
        <f t="shared" si="14"/>
        <v>3068</v>
      </c>
      <c r="M460">
        <f>SUM(AH460:BE460)</f>
        <v>785</v>
      </c>
      <c r="N460">
        <f t="shared" si="15"/>
        <v>7031</v>
      </c>
      <c r="O460">
        <v>645</v>
      </c>
      <c r="P460">
        <v>765</v>
      </c>
      <c r="Q460">
        <v>452</v>
      </c>
      <c r="R460">
        <v>232</v>
      </c>
      <c r="S460">
        <v>148</v>
      </c>
      <c r="T460">
        <v>80</v>
      </c>
      <c r="U460">
        <v>23</v>
      </c>
      <c r="V460">
        <v>5</v>
      </c>
      <c r="W460">
        <v>5</v>
      </c>
      <c r="X460">
        <v>0</v>
      </c>
      <c r="Y460">
        <v>605</v>
      </c>
      <c r="Z460">
        <v>324</v>
      </c>
      <c r="AA460">
        <v>216</v>
      </c>
      <c r="AB460">
        <v>123</v>
      </c>
      <c r="AC460">
        <v>64</v>
      </c>
      <c r="AD460">
        <v>24</v>
      </c>
      <c r="AE460">
        <v>2</v>
      </c>
      <c r="AF460">
        <v>0</v>
      </c>
      <c r="AG460">
        <v>0</v>
      </c>
      <c r="AH460">
        <v>2</v>
      </c>
      <c r="AI460">
        <v>2</v>
      </c>
      <c r="AJ460">
        <v>6</v>
      </c>
      <c r="AK460">
        <v>0</v>
      </c>
      <c r="AL460">
        <v>7</v>
      </c>
      <c r="AM460">
        <v>0</v>
      </c>
      <c r="AN460">
        <v>0</v>
      </c>
      <c r="AO460">
        <v>5</v>
      </c>
      <c r="AP460">
        <v>2</v>
      </c>
      <c r="AQ460">
        <v>8</v>
      </c>
      <c r="AR460">
        <v>2</v>
      </c>
      <c r="AS460">
        <v>0</v>
      </c>
      <c r="AT460">
        <v>117</v>
      </c>
      <c r="AU460">
        <v>145</v>
      </c>
      <c r="AV460">
        <v>44</v>
      </c>
      <c r="AW460">
        <v>33</v>
      </c>
      <c r="AX460">
        <v>15</v>
      </c>
      <c r="AY460">
        <v>0</v>
      </c>
      <c r="AZ460">
        <v>128</v>
      </c>
      <c r="BA460">
        <v>132</v>
      </c>
      <c r="BB460">
        <v>78</v>
      </c>
      <c r="BC460">
        <v>40</v>
      </c>
      <c r="BD460">
        <v>19</v>
      </c>
      <c r="BE460">
        <v>0</v>
      </c>
      <c r="BF460">
        <v>0</v>
      </c>
      <c r="BG460">
        <v>882</v>
      </c>
      <c r="BH460">
        <v>71</v>
      </c>
      <c r="BI460">
        <v>597</v>
      </c>
      <c r="BJ460">
        <v>1</v>
      </c>
      <c r="BK460">
        <v>62</v>
      </c>
      <c r="BL460">
        <v>69</v>
      </c>
      <c r="BM460">
        <v>2</v>
      </c>
      <c r="BN460">
        <v>7</v>
      </c>
      <c r="BO460">
        <v>15</v>
      </c>
      <c r="BP460">
        <v>8</v>
      </c>
      <c r="BQ460">
        <v>0</v>
      </c>
      <c r="BR460">
        <v>3</v>
      </c>
      <c r="BS460">
        <v>15</v>
      </c>
      <c r="BT460">
        <v>1</v>
      </c>
      <c r="BU460">
        <v>0</v>
      </c>
      <c r="BV460">
        <v>0</v>
      </c>
      <c r="BW460">
        <v>0</v>
      </c>
      <c r="BX460">
        <v>0</v>
      </c>
      <c r="BY460">
        <v>15</v>
      </c>
      <c r="BZ460">
        <v>0</v>
      </c>
      <c r="CA460">
        <v>0</v>
      </c>
      <c r="CB460">
        <v>354</v>
      </c>
      <c r="CC460">
        <v>0</v>
      </c>
      <c r="CD460">
        <v>2</v>
      </c>
      <c r="CE460">
        <v>0</v>
      </c>
      <c r="CF460">
        <v>0</v>
      </c>
      <c r="CG460">
        <v>2</v>
      </c>
      <c r="CH460">
        <v>0</v>
      </c>
      <c r="CI460">
        <v>0</v>
      </c>
      <c r="CJ460">
        <v>4</v>
      </c>
      <c r="CK460">
        <v>1000</v>
      </c>
      <c r="CL460">
        <v>176050</v>
      </c>
      <c r="CM460">
        <v>3736</v>
      </c>
      <c r="CN460">
        <v>3295</v>
      </c>
      <c r="CO460">
        <v>7031</v>
      </c>
      <c r="CP460">
        <v>34</v>
      </c>
      <c r="CQ460">
        <v>751</v>
      </c>
      <c r="CR460">
        <v>10</v>
      </c>
      <c r="CS460">
        <v>2</v>
      </c>
      <c r="CT460">
        <v>17</v>
      </c>
      <c r="CU460">
        <v>17</v>
      </c>
      <c r="CV460">
        <v>354</v>
      </c>
      <c r="CW460">
        <v>397</v>
      </c>
      <c r="CX460">
        <v>4107</v>
      </c>
      <c r="CY460">
        <v>3709</v>
      </c>
      <c r="CZ460">
        <v>1</v>
      </c>
    </row>
    <row r="461" spans="1:104" x14ac:dyDescent="0.25">
      <c r="A461" t="s">
        <v>957</v>
      </c>
      <c r="B461">
        <v>1840</v>
      </c>
      <c r="C461" t="s">
        <v>879</v>
      </c>
      <c r="D461">
        <v>210</v>
      </c>
      <c r="E461" t="s">
        <v>648</v>
      </c>
      <c r="F461">
        <v>1210</v>
      </c>
      <c r="G461" t="s">
        <v>648</v>
      </c>
      <c r="H461">
        <v>51</v>
      </c>
      <c r="I461">
        <v>1210</v>
      </c>
      <c r="J461">
        <v>5722</v>
      </c>
      <c r="K461">
        <v>0</v>
      </c>
      <c r="L461">
        <f t="shared" si="14"/>
        <v>1904</v>
      </c>
      <c r="M461">
        <f>SUM(AH461:BE461)</f>
        <v>700</v>
      </c>
      <c r="N461">
        <f t="shared" si="15"/>
        <v>5022</v>
      </c>
      <c r="O461">
        <v>507</v>
      </c>
      <c r="P461">
        <v>399</v>
      </c>
      <c r="Q461">
        <v>260</v>
      </c>
      <c r="R461">
        <v>134</v>
      </c>
      <c r="S461">
        <v>88</v>
      </c>
      <c r="T461">
        <v>56</v>
      </c>
      <c r="U461">
        <v>16</v>
      </c>
      <c r="V461">
        <v>9</v>
      </c>
      <c r="W461">
        <v>2</v>
      </c>
      <c r="X461">
        <v>2</v>
      </c>
      <c r="Y461">
        <v>388</v>
      </c>
      <c r="Z461">
        <v>246</v>
      </c>
      <c r="AA461">
        <v>135</v>
      </c>
      <c r="AB461">
        <v>89</v>
      </c>
      <c r="AC461">
        <v>52</v>
      </c>
      <c r="AD461">
        <v>19</v>
      </c>
      <c r="AE461">
        <v>7</v>
      </c>
      <c r="AF461">
        <v>2</v>
      </c>
      <c r="AG461">
        <v>0</v>
      </c>
      <c r="AH461">
        <v>43</v>
      </c>
      <c r="AI461">
        <v>24</v>
      </c>
      <c r="AJ461">
        <v>10</v>
      </c>
      <c r="AK461">
        <v>4</v>
      </c>
      <c r="AL461">
        <v>2</v>
      </c>
      <c r="AM461">
        <v>0</v>
      </c>
      <c r="AN461">
        <v>33</v>
      </c>
      <c r="AO461">
        <v>17</v>
      </c>
      <c r="AP461">
        <v>15</v>
      </c>
      <c r="AQ461">
        <v>11</v>
      </c>
      <c r="AR461">
        <v>5</v>
      </c>
      <c r="AS461">
        <v>0</v>
      </c>
      <c r="AT461">
        <v>86</v>
      </c>
      <c r="AU461">
        <v>91</v>
      </c>
      <c r="AV461">
        <v>36</v>
      </c>
      <c r="AW461">
        <v>32</v>
      </c>
      <c r="AX461">
        <v>5</v>
      </c>
      <c r="AY461">
        <v>1</v>
      </c>
      <c r="AZ461">
        <v>103</v>
      </c>
      <c r="BA461">
        <v>97</v>
      </c>
      <c r="BB461">
        <v>50</v>
      </c>
      <c r="BC461">
        <v>27</v>
      </c>
      <c r="BD461">
        <v>8</v>
      </c>
      <c r="BE461">
        <v>0</v>
      </c>
      <c r="BF461">
        <v>0</v>
      </c>
      <c r="BG461">
        <v>1584</v>
      </c>
      <c r="BH461">
        <v>1</v>
      </c>
      <c r="BI461">
        <v>18</v>
      </c>
      <c r="BJ461">
        <v>0</v>
      </c>
      <c r="BK461">
        <v>0</v>
      </c>
      <c r="BL461">
        <v>6</v>
      </c>
      <c r="BM461">
        <v>2</v>
      </c>
      <c r="BN461">
        <v>1</v>
      </c>
      <c r="BO461">
        <v>0</v>
      </c>
      <c r="BP461">
        <v>0</v>
      </c>
      <c r="BQ461">
        <v>1</v>
      </c>
      <c r="BR461">
        <v>3</v>
      </c>
      <c r="BS461">
        <v>4</v>
      </c>
      <c r="BT461">
        <v>0</v>
      </c>
      <c r="BU461">
        <v>1</v>
      </c>
      <c r="BV461">
        <v>1</v>
      </c>
      <c r="BW461">
        <v>0</v>
      </c>
      <c r="BX461">
        <v>0</v>
      </c>
      <c r="BY461">
        <v>3</v>
      </c>
      <c r="BZ461">
        <v>0</v>
      </c>
      <c r="CA461">
        <v>0</v>
      </c>
      <c r="CB461">
        <v>76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22526</v>
      </c>
      <c r="CM461">
        <v>2562</v>
      </c>
      <c r="CN461">
        <v>2460</v>
      </c>
      <c r="CO461">
        <v>5022</v>
      </c>
      <c r="CP461">
        <v>164</v>
      </c>
      <c r="CQ461">
        <v>536</v>
      </c>
      <c r="CR461">
        <v>13</v>
      </c>
      <c r="CS461">
        <v>9</v>
      </c>
      <c r="CT461">
        <v>83</v>
      </c>
      <c r="CU461">
        <v>81</v>
      </c>
      <c r="CV461">
        <v>251</v>
      </c>
      <c r="CW461">
        <v>285</v>
      </c>
      <c r="CX461">
        <v>2896</v>
      </c>
      <c r="CY461">
        <v>2826</v>
      </c>
      <c r="CZ461">
        <v>0</v>
      </c>
    </row>
    <row r="462" spans="1:104" x14ac:dyDescent="0.25">
      <c r="A462" t="s">
        <v>958</v>
      </c>
      <c r="B462">
        <v>1840</v>
      </c>
      <c r="C462" t="s">
        <v>879</v>
      </c>
      <c r="D462">
        <v>210</v>
      </c>
      <c r="E462" t="s">
        <v>959</v>
      </c>
      <c r="F462">
        <v>1250</v>
      </c>
      <c r="G462" t="s">
        <v>959</v>
      </c>
      <c r="H462">
        <v>51</v>
      </c>
      <c r="I462">
        <v>1250</v>
      </c>
      <c r="J462">
        <v>3079</v>
      </c>
      <c r="K462">
        <v>0</v>
      </c>
      <c r="L462">
        <f t="shared" si="14"/>
        <v>1182</v>
      </c>
      <c r="M462">
        <f>SUM(AH462:BE462)</f>
        <v>115</v>
      </c>
      <c r="N462">
        <f t="shared" si="15"/>
        <v>2964</v>
      </c>
      <c r="O462">
        <v>0</v>
      </c>
      <c r="P462">
        <v>238</v>
      </c>
      <c r="Q462">
        <v>152</v>
      </c>
      <c r="R462">
        <v>87</v>
      </c>
      <c r="S462">
        <v>50</v>
      </c>
      <c r="T462">
        <v>48</v>
      </c>
      <c r="U462">
        <v>17</v>
      </c>
      <c r="V462">
        <v>9</v>
      </c>
      <c r="W462">
        <v>0</v>
      </c>
      <c r="X462">
        <v>1</v>
      </c>
      <c r="Y462">
        <v>236</v>
      </c>
      <c r="Z462">
        <v>154</v>
      </c>
      <c r="AA462">
        <v>82</v>
      </c>
      <c r="AB462">
        <v>63</v>
      </c>
      <c r="AC462">
        <v>28</v>
      </c>
      <c r="AD462">
        <v>12</v>
      </c>
      <c r="AE462">
        <v>4</v>
      </c>
      <c r="AF462">
        <v>0</v>
      </c>
      <c r="AG462">
        <v>1</v>
      </c>
      <c r="AH462">
        <v>0</v>
      </c>
      <c r="AI462">
        <v>2</v>
      </c>
      <c r="AJ462">
        <v>1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1</v>
      </c>
      <c r="AR462">
        <v>1</v>
      </c>
      <c r="AS462">
        <v>0</v>
      </c>
      <c r="AT462">
        <v>18</v>
      </c>
      <c r="AU462">
        <v>11</v>
      </c>
      <c r="AV462">
        <v>10</v>
      </c>
      <c r="AW462">
        <v>6</v>
      </c>
      <c r="AX462">
        <v>1</v>
      </c>
      <c r="AY462">
        <v>0</v>
      </c>
      <c r="AZ462">
        <v>25</v>
      </c>
      <c r="BA462">
        <v>15</v>
      </c>
      <c r="BB462">
        <v>14</v>
      </c>
      <c r="BC462">
        <v>7</v>
      </c>
      <c r="BD462">
        <v>2</v>
      </c>
      <c r="BE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7</v>
      </c>
      <c r="BZ462">
        <v>0</v>
      </c>
      <c r="CA462">
        <v>0</v>
      </c>
      <c r="CB462">
        <v>188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1600</v>
      </c>
      <c r="CM462">
        <v>1538</v>
      </c>
      <c r="CN462">
        <v>1426</v>
      </c>
      <c r="CO462">
        <v>2964</v>
      </c>
      <c r="CP462">
        <v>6</v>
      </c>
      <c r="CQ462">
        <v>109</v>
      </c>
      <c r="CR462">
        <v>10</v>
      </c>
      <c r="CS462">
        <v>5</v>
      </c>
      <c r="CT462">
        <v>4</v>
      </c>
      <c r="CU462">
        <v>2</v>
      </c>
      <c r="CV462">
        <v>46</v>
      </c>
      <c r="CW462">
        <v>63</v>
      </c>
      <c r="CX462">
        <v>1588</v>
      </c>
      <c r="CY462">
        <v>1491</v>
      </c>
      <c r="CZ462">
        <v>0</v>
      </c>
    </row>
    <row r="463" spans="1:104" x14ac:dyDescent="0.25">
      <c r="A463" t="s">
        <v>960</v>
      </c>
      <c r="B463">
        <v>1840</v>
      </c>
      <c r="C463" t="s">
        <v>879</v>
      </c>
      <c r="D463">
        <v>210</v>
      </c>
      <c r="E463" t="s">
        <v>237</v>
      </c>
      <c r="F463">
        <v>1270</v>
      </c>
      <c r="G463" t="s">
        <v>237</v>
      </c>
      <c r="H463">
        <v>51</v>
      </c>
      <c r="I463">
        <v>1270</v>
      </c>
      <c r="J463">
        <v>4730</v>
      </c>
      <c r="K463">
        <v>0</v>
      </c>
      <c r="L463">
        <f t="shared" si="14"/>
        <v>1689</v>
      </c>
      <c r="M463">
        <f>SUM(AH463:BE463)</f>
        <v>78</v>
      </c>
      <c r="N463">
        <f t="shared" si="15"/>
        <v>4652</v>
      </c>
      <c r="O463">
        <v>558</v>
      </c>
      <c r="P463">
        <v>345</v>
      </c>
      <c r="Q463">
        <v>261</v>
      </c>
      <c r="R463">
        <v>131</v>
      </c>
      <c r="S463">
        <v>83</v>
      </c>
      <c r="T463">
        <v>33</v>
      </c>
      <c r="U463">
        <v>18</v>
      </c>
      <c r="V463">
        <v>12</v>
      </c>
      <c r="W463">
        <v>2</v>
      </c>
      <c r="X463">
        <v>0</v>
      </c>
      <c r="Y463">
        <v>363</v>
      </c>
      <c r="Z463">
        <v>208</v>
      </c>
      <c r="AA463">
        <v>123</v>
      </c>
      <c r="AB463">
        <v>58</v>
      </c>
      <c r="AC463">
        <v>31</v>
      </c>
      <c r="AD463">
        <v>14</v>
      </c>
      <c r="AE463">
        <v>5</v>
      </c>
      <c r="AF463">
        <v>2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19</v>
      </c>
      <c r="AU463">
        <v>15</v>
      </c>
      <c r="AV463">
        <v>0</v>
      </c>
      <c r="AW463">
        <v>2</v>
      </c>
      <c r="AX463">
        <v>1</v>
      </c>
      <c r="AY463">
        <v>0</v>
      </c>
      <c r="AZ463">
        <v>14</v>
      </c>
      <c r="BA463">
        <v>17</v>
      </c>
      <c r="BB463">
        <v>7</v>
      </c>
      <c r="BC463">
        <v>0</v>
      </c>
      <c r="BD463">
        <v>2</v>
      </c>
      <c r="BE463">
        <v>0</v>
      </c>
      <c r="BF463">
        <v>0</v>
      </c>
      <c r="BG463">
        <v>1259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8</v>
      </c>
      <c r="BZ463">
        <v>0</v>
      </c>
      <c r="CA463">
        <v>0</v>
      </c>
      <c r="CB463">
        <v>176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11750</v>
      </c>
      <c r="CM463">
        <v>2422</v>
      </c>
      <c r="CN463">
        <v>2230</v>
      </c>
      <c r="CO463">
        <v>4652</v>
      </c>
      <c r="CP463">
        <v>1</v>
      </c>
      <c r="CQ463">
        <v>77</v>
      </c>
      <c r="CR463">
        <v>14</v>
      </c>
      <c r="CS463">
        <v>7</v>
      </c>
      <c r="CT463">
        <v>1</v>
      </c>
      <c r="CU463">
        <v>0</v>
      </c>
      <c r="CV463">
        <v>37</v>
      </c>
      <c r="CW463">
        <v>40</v>
      </c>
      <c r="CX463">
        <v>2460</v>
      </c>
      <c r="CY463">
        <v>2270</v>
      </c>
      <c r="CZ463">
        <v>1</v>
      </c>
    </row>
    <row r="464" spans="1:104" x14ac:dyDescent="0.25">
      <c r="A464" t="s">
        <v>961</v>
      </c>
      <c r="B464">
        <v>1840</v>
      </c>
      <c r="C464" t="s">
        <v>879</v>
      </c>
      <c r="D464">
        <v>210</v>
      </c>
      <c r="E464" t="s">
        <v>962</v>
      </c>
      <c r="F464">
        <v>1350</v>
      </c>
      <c r="G464" t="s">
        <v>962</v>
      </c>
      <c r="H464">
        <v>51</v>
      </c>
      <c r="I464">
        <v>1350</v>
      </c>
      <c r="J464">
        <v>6306</v>
      </c>
      <c r="K464">
        <v>0</v>
      </c>
      <c r="L464">
        <f t="shared" si="14"/>
        <v>2160</v>
      </c>
      <c r="M464">
        <f>SUM(AH464:BE464)</f>
        <v>433</v>
      </c>
      <c r="N464">
        <f t="shared" si="15"/>
        <v>5873</v>
      </c>
      <c r="O464">
        <v>0</v>
      </c>
      <c r="P464">
        <v>415</v>
      </c>
      <c r="Q464">
        <v>279</v>
      </c>
      <c r="R464">
        <v>198</v>
      </c>
      <c r="S464">
        <v>121</v>
      </c>
      <c r="T464">
        <v>64</v>
      </c>
      <c r="U464">
        <v>36</v>
      </c>
      <c r="V464">
        <v>8</v>
      </c>
      <c r="W464">
        <v>1</v>
      </c>
      <c r="X464">
        <v>2</v>
      </c>
      <c r="Y464">
        <v>421</v>
      </c>
      <c r="Z464">
        <v>271</v>
      </c>
      <c r="AA464">
        <v>188</v>
      </c>
      <c r="AB464">
        <v>93</v>
      </c>
      <c r="AC464">
        <v>36</v>
      </c>
      <c r="AD464">
        <v>21</v>
      </c>
      <c r="AE464">
        <v>5</v>
      </c>
      <c r="AF464">
        <v>0</v>
      </c>
      <c r="AG464">
        <v>1</v>
      </c>
      <c r="AH464">
        <v>4</v>
      </c>
      <c r="AI464">
        <v>4</v>
      </c>
      <c r="AJ464">
        <v>2</v>
      </c>
      <c r="AK464">
        <v>3</v>
      </c>
      <c r="AL464">
        <v>1</v>
      </c>
      <c r="AM464">
        <v>0</v>
      </c>
      <c r="AN464">
        <v>3</v>
      </c>
      <c r="AO464">
        <v>7</v>
      </c>
      <c r="AP464">
        <v>1</v>
      </c>
      <c r="AQ464">
        <v>2</v>
      </c>
      <c r="AR464">
        <v>0</v>
      </c>
      <c r="AS464">
        <v>0</v>
      </c>
      <c r="AT464">
        <v>52</v>
      </c>
      <c r="AU464">
        <v>71</v>
      </c>
      <c r="AV464">
        <v>32</v>
      </c>
      <c r="AW464">
        <v>21</v>
      </c>
      <c r="AX464">
        <v>14</v>
      </c>
      <c r="AY464">
        <v>0</v>
      </c>
      <c r="AZ464">
        <v>68</v>
      </c>
      <c r="BA464">
        <v>73</v>
      </c>
      <c r="BB464">
        <v>41</v>
      </c>
      <c r="BC464">
        <v>25</v>
      </c>
      <c r="BD464">
        <v>8</v>
      </c>
      <c r="BE464">
        <v>1</v>
      </c>
      <c r="BF464">
        <v>0</v>
      </c>
      <c r="BG464">
        <v>1331</v>
      </c>
      <c r="BH464">
        <v>14</v>
      </c>
      <c r="BI464">
        <v>76</v>
      </c>
      <c r="BJ464">
        <v>0</v>
      </c>
      <c r="BK464">
        <v>8</v>
      </c>
      <c r="BL464">
        <v>0</v>
      </c>
      <c r="BM464">
        <v>0</v>
      </c>
      <c r="BN464">
        <v>1</v>
      </c>
      <c r="BO464">
        <v>0</v>
      </c>
      <c r="BP464">
        <v>1</v>
      </c>
      <c r="BQ464">
        <v>1</v>
      </c>
      <c r="BR464">
        <v>0</v>
      </c>
      <c r="BS464">
        <v>0</v>
      </c>
      <c r="BT464">
        <v>0</v>
      </c>
      <c r="BU464">
        <v>1</v>
      </c>
      <c r="BV464">
        <v>0</v>
      </c>
      <c r="BW464">
        <v>0</v>
      </c>
      <c r="BX464">
        <v>0</v>
      </c>
      <c r="BY464">
        <v>10</v>
      </c>
      <c r="BZ464">
        <v>0</v>
      </c>
      <c r="CA464">
        <v>0</v>
      </c>
      <c r="CB464">
        <v>264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24110</v>
      </c>
      <c r="CM464">
        <v>2942</v>
      </c>
      <c r="CN464">
        <v>2931</v>
      </c>
      <c r="CO464">
        <v>5873</v>
      </c>
      <c r="CP464">
        <v>27</v>
      </c>
      <c r="CQ464">
        <v>406</v>
      </c>
      <c r="CR464">
        <v>11</v>
      </c>
      <c r="CS464">
        <v>6</v>
      </c>
      <c r="CT464">
        <v>14</v>
      </c>
      <c r="CU464">
        <v>13</v>
      </c>
      <c r="CV464">
        <v>190</v>
      </c>
      <c r="CW464">
        <v>216</v>
      </c>
      <c r="CX464">
        <v>3146</v>
      </c>
      <c r="CY464">
        <v>3160</v>
      </c>
      <c r="CZ464">
        <v>1</v>
      </c>
    </row>
    <row r="465" spans="1:104" x14ac:dyDescent="0.25">
      <c r="A465" t="s">
        <v>963</v>
      </c>
      <c r="B465">
        <v>1840</v>
      </c>
      <c r="C465" t="s">
        <v>879</v>
      </c>
      <c r="D465">
        <v>210</v>
      </c>
      <c r="E465" t="s">
        <v>513</v>
      </c>
      <c r="F465">
        <v>1370</v>
      </c>
      <c r="G465" t="s">
        <v>513</v>
      </c>
      <c r="H465">
        <v>51</v>
      </c>
      <c r="I465">
        <v>1370</v>
      </c>
      <c r="J465">
        <v>10187</v>
      </c>
      <c r="K465">
        <v>0</v>
      </c>
      <c r="L465">
        <f t="shared" si="14"/>
        <v>2825</v>
      </c>
      <c r="M465">
        <f>SUM(AH465:BE465)</f>
        <v>3605</v>
      </c>
      <c r="N465">
        <f t="shared" si="15"/>
        <v>6582</v>
      </c>
      <c r="O465">
        <v>83</v>
      </c>
      <c r="P465">
        <v>567</v>
      </c>
      <c r="Q465">
        <v>334</v>
      </c>
      <c r="R465">
        <v>211</v>
      </c>
      <c r="S465">
        <v>153</v>
      </c>
      <c r="T465">
        <v>113</v>
      </c>
      <c r="U465">
        <v>36</v>
      </c>
      <c r="V465">
        <v>11</v>
      </c>
      <c r="W465">
        <v>0</v>
      </c>
      <c r="X465">
        <v>0</v>
      </c>
      <c r="Y465">
        <v>546</v>
      </c>
      <c r="Z465">
        <v>304</v>
      </c>
      <c r="AA465">
        <v>228</v>
      </c>
      <c r="AB465">
        <v>171</v>
      </c>
      <c r="AC465">
        <v>98</v>
      </c>
      <c r="AD465">
        <v>35</v>
      </c>
      <c r="AE465">
        <v>16</v>
      </c>
      <c r="AF465">
        <v>2</v>
      </c>
      <c r="AG465">
        <v>0</v>
      </c>
      <c r="AH465">
        <v>24</v>
      </c>
      <c r="AI465">
        <v>14</v>
      </c>
      <c r="AJ465">
        <v>17</v>
      </c>
      <c r="AK465">
        <v>14</v>
      </c>
      <c r="AL465">
        <v>9</v>
      </c>
      <c r="AM465">
        <v>0</v>
      </c>
      <c r="AN465">
        <v>26</v>
      </c>
      <c r="AO465">
        <v>15</v>
      </c>
      <c r="AP465">
        <v>14</v>
      </c>
      <c r="AQ465">
        <v>12</v>
      </c>
      <c r="AR465">
        <v>10</v>
      </c>
      <c r="AS465">
        <v>0</v>
      </c>
      <c r="AT465">
        <v>590</v>
      </c>
      <c r="AU465">
        <v>609</v>
      </c>
      <c r="AV465">
        <v>273</v>
      </c>
      <c r="AW465">
        <v>179</v>
      </c>
      <c r="AX465">
        <v>73</v>
      </c>
      <c r="AY465">
        <v>1</v>
      </c>
      <c r="AZ465">
        <v>613</v>
      </c>
      <c r="BA465">
        <v>597</v>
      </c>
      <c r="BB465">
        <v>230</v>
      </c>
      <c r="BC465">
        <v>218</v>
      </c>
      <c r="BD465">
        <v>66</v>
      </c>
      <c r="BE465">
        <v>1</v>
      </c>
      <c r="BF465">
        <v>0</v>
      </c>
      <c r="BG465">
        <v>724</v>
      </c>
      <c r="BH465">
        <v>10</v>
      </c>
      <c r="BI465">
        <v>96</v>
      </c>
      <c r="BJ465">
        <v>0</v>
      </c>
      <c r="BK465">
        <v>0</v>
      </c>
      <c r="BL465">
        <v>17</v>
      </c>
      <c r="BM465">
        <v>0</v>
      </c>
      <c r="BN465">
        <v>1</v>
      </c>
      <c r="BO465">
        <v>2</v>
      </c>
      <c r="BP465">
        <v>1</v>
      </c>
      <c r="BQ465">
        <v>1</v>
      </c>
      <c r="BR465">
        <v>4</v>
      </c>
      <c r="BS465">
        <v>3</v>
      </c>
      <c r="BT465">
        <v>0</v>
      </c>
      <c r="BU465">
        <v>1</v>
      </c>
      <c r="BV465">
        <v>0</v>
      </c>
      <c r="BW465">
        <v>0</v>
      </c>
      <c r="BX465">
        <v>3</v>
      </c>
      <c r="BY465">
        <v>5</v>
      </c>
      <c r="BZ465">
        <v>0</v>
      </c>
      <c r="CA465">
        <v>150</v>
      </c>
      <c r="CB465">
        <v>153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45476</v>
      </c>
      <c r="CM465">
        <v>3340</v>
      </c>
      <c r="CN465">
        <v>3242</v>
      </c>
      <c r="CO465">
        <v>6582</v>
      </c>
      <c r="CP465">
        <v>155</v>
      </c>
      <c r="CQ465">
        <v>3450</v>
      </c>
      <c r="CR465">
        <v>11</v>
      </c>
      <c r="CS465">
        <v>18</v>
      </c>
      <c r="CT465">
        <v>78</v>
      </c>
      <c r="CU465">
        <v>77</v>
      </c>
      <c r="CV465">
        <v>1725</v>
      </c>
      <c r="CW465">
        <v>1725</v>
      </c>
      <c r="CX465">
        <v>5143</v>
      </c>
      <c r="CY465">
        <v>5044</v>
      </c>
      <c r="CZ465">
        <v>0</v>
      </c>
    </row>
    <row r="466" spans="1:104" x14ac:dyDescent="0.25">
      <c r="A466" t="s">
        <v>964</v>
      </c>
      <c r="B466">
        <v>1840</v>
      </c>
      <c r="C466" t="s">
        <v>879</v>
      </c>
      <c r="D466">
        <v>210</v>
      </c>
      <c r="E466" t="s">
        <v>656</v>
      </c>
      <c r="F466">
        <v>1390</v>
      </c>
      <c r="G466" t="s">
        <v>656</v>
      </c>
      <c r="H466">
        <v>51</v>
      </c>
      <c r="I466">
        <v>1390</v>
      </c>
      <c r="J466">
        <v>9025</v>
      </c>
      <c r="K466">
        <v>0</v>
      </c>
      <c r="L466">
        <f t="shared" si="14"/>
        <v>3073</v>
      </c>
      <c r="M466">
        <f>SUM(AH466:BE466)</f>
        <v>1687</v>
      </c>
      <c r="N466">
        <f t="shared" si="15"/>
        <v>7338</v>
      </c>
      <c r="O466">
        <v>286</v>
      </c>
      <c r="P466">
        <v>817</v>
      </c>
      <c r="Q466">
        <v>446</v>
      </c>
      <c r="R466">
        <v>246</v>
      </c>
      <c r="S466">
        <v>115</v>
      </c>
      <c r="T466">
        <v>67</v>
      </c>
      <c r="U466">
        <v>26</v>
      </c>
      <c r="V466">
        <v>4</v>
      </c>
      <c r="W466">
        <v>1</v>
      </c>
      <c r="X466">
        <v>0</v>
      </c>
      <c r="Y466">
        <v>604</v>
      </c>
      <c r="Z466">
        <v>364</v>
      </c>
      <c r="AA466">
        <v>204</v>
      </c>
      <c r="AB466">
        <v>108</v>
      </c>
      <c r="AC466">
        <v>55</v>
      </c>
      <c r="AD466">
        <v>13</v>
      </c>
      <c r="AE466">
        <v>2</v>
      </c>
      <c r="AF466">
        <v>1</v>
      </c>
      <c r="AG466">
        <v>0</v>
      </c>
      <c r="AH466">
        <v>20</v>
      </c>
      <c r="AI466">
        <v>9</v>
      </c>
      <c r="AJ466">
        <v>5</v>
      </c>
      <c r="AK466">
        <v>15</v>
      </c>
      <c r="AL466">
        <v>4</v>
      </c>
      <c r="AM466">
        <v>0</v>
      </c>
      <c r="AN466">
        <v>16</v>
      </c>
      <c r="AO466">
        <v>10</v>
      </c>
      <c r="AP466">
        <v>8</v>
      </c>
      <c r="AQ466">
        <v>11</v>
      </c>
      <c r="AR466">
        <v>1</v>
      </c>
      <c r="AS466">
        <v>0</v>
      </c>
      <c r="AT466">
        <v>246</v>
      </c>
      <c r="AU466">
        <v>320</v>
      </c>
      <c r="AV466">
        <v>168</v>
      </c>
      <c r="AW466">
        <v>70</v>
      </c>
      <c r="AX466">
        <v>17</v>
      </c>
      <c r="AY466">
        <v>0</v>
      </c>
      <c r="AZ466">
        <v>237</v>
      </c>
      <c r="BA466">
        <v>273</v>
      </c>
      <c r="BB466">
        <v>158</v>
      </c>
      <c r="BC466">
        <v>76</v>
      </c>
      <c r="BD466">
        <v>21</v>
      </c>
      <c r="BE466">
        <v>2</v>
      </c>
      <c r="BF466">
        <v>22</v>
      </c>
      <c r="BG466">
        <v>2072</v>
      </c>
      <c r="BH466">
        <v>82</v>
      </c>
      <c r="BI466">
        <v>327</v>
      </c>
      <c r="BJ466">
        <v>0</v>
      </c>
      <c r="BK466">
        <v>66</v>
      </c>
      <c r="BL466">
        <v>31</v>
      </c>
      <c r="BM466">
        <v>0</v>
      </c>
      <c r="BN466">
        <v>0</v>
      </c>
      <c r="BO466">
        <v>0</v>
      </c>
      <c r="BP466">
        <v>1</v>
      </c>
      <c r="BQ466">
        <v>0</v>
      </c>
      <c r="BR466">
        <v>0</v>
      </c>
      <c r="BS466">
        <v>1</v>
      </c>
      <c r="BT466">
        <v>2</v>
      </c>
      <c r="BU466">
        <v>4</v>
      </c>
      <c r="BV466">
        <v>0</v>
      </c>
      <c r="BW466">
        <v>0</v>
      </c>
      <c r="BX466">
        <v>2</v>
      </c>
      <c r="BY466">
        <v>10</v>
      </c>
      <c r="BZ466">
        <v>0</v>
      </c>
      <c r="CA466">
        <v>63</v>
      </c>
      <c r="CB466">
        <v>261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24650</v>
      </c>
      <c r="CM466">
        <v>3879</v>
      </c>
      <c r="CN466">
        <v>3459</v>
      </c>
      <c r="CO466">
        <v>7338</v>
      </c>
      <c r="CP466">
        <v>99</v>
      </c>
      <c r="CQ466">
        <v>1588</v>
      </c>
      <c r="CR466">
        <v>5</v>
      </c>
      <c r="CS466">
        <v>3</v>
      </c>
      <c r="CT466">
        <v>53</v>
      </c>
      <c r="CU466">
        <v>46</v>
      </c>
      <c r="CV466">
        <v>821</v>
      </c>
      <c r="CW466">
        <v>767</v>
      </c>
      <c r="CX466">
        <v>4753</v>
      </c>
      <c r="CY466">
        <v>4272</v>
      </c>
      <c r="CZ466">
        <v>1</v>
      </c>
    </row>
    <row r="467" spans="1:104" x14ac:dyDescent="0.25">
      <c r="A467" t="s">
        <v>965</v>
      </c>
      <c r="B467">
        <v>1840</v>
      </c>
      <c r="C467" t="s">
        <v>879</v>
      </c>
      <c r="D467">
        <v>210</v>
      </c>
      <c r="E467" t="s">
        <v>658</v>
      </c>
      <c r="F467">
        <v>1410</v>
      </c>
      <c r="G467" t="s">
        <v>658</v>
      </c>
      <c r="H467">
        <v>51</v>
      </c>
      <c r="I467">
        <v>1410</v>
      </c>
      <c r="J467">
        <v>13615</v>
      </c>
      <c r="K467">
        <v>0</v>
      </c>
      <c r="L467">
        <f t="shared" si="14"/>
        <v>3677</v>
      </c>
      <c r="M467">
        <f>SUM(AH467:BE467)</f>
        <v>5136</v>
      </c>
      <c r="N467">
        <f t="shared" si="15"/>
        <v>8479</v>
      </c>
      <c r="O467">
        <v>190</v>
      </c>
      <c r="P467">
        <v>770</v>
      </c>
      <c r="Q467">
        <v>471</v>
      </c>
      <c r="R467">
        <v>264</v>
      </c>
      <c r="S467">
        <v>195</v>
      </c>
      <c r="T467">
        <v>113</v>
      </c>
      <c r="U467">
        <v>53</v>
      </c>
      <c r="V467">
        <v>8</v>
      </c>
      <c r="W467">
        <v>3</v>
      </c>
      <c r="X467">
        <v>0</v>
      </c>
      <c r="Y467">
        <v>768</v>
      </c>
      <c r="Z467">
        <v>446</v>
      </c>
      <c r="AA467">
        <v>252</v>
      </c>
      <c r="AB467">
        <v>177</v>
      </c>
      <c r="AC467">
        <v>108</v>
      </c>
      <c r="AD467">
        <v>37</v>
      </c>
      <c r="AE467">
        <v>10</v>
      </c>
      <c r="AF467">
        <v>2</v>
      </c>
      <c r="AG467">
        <v>0</v>
      </c>
      <c r="AH467">
        <v>54</v>
      </c>
      <c r="AI467">
        <v>33</v>
      </c>
      <c r="AJ467">
        <v>22</v>
      </c>
      <c r="AK467">
        <v>25</v>
      </c>
      <c r="AL467">
        <v>18</v>
      </c>
      <c r="AM467">
        <v>0</v>
      </c>
      <c r="AN467">
        <v>48</v>
      </c>
      <c r="AO467">
        <v>49</v>
      </c>
      <c r="AP467">
        <v>25</v>
      </c>
      <c r="AQ467">
        <v>15</v>
      </c>
      <c r="AR467">
        <v>21</v>
      </c>
      <c r="AS467">
        <v>0</v>
      </c>
      <c r="AT467">
        <v>896</v>
      </c>
      <c r="AU467">
        <v>760</v>
      </c>
      <c r="AV467">
        <v>382</v>
      </c>
      <c r="AW467">
        <v>222</v>
      </c>
      <c r="AX467">
        <v>82</v>
      </c>
      <c r="AY467">
        <v>0</v>
      </c>
      <c r="AZ467">
        <v>926</v>
      </c>
      <c r="BA467">
        <v>813</v>
      </c>
      <c r="BB467">
        <v>412</v>
      </c>
      <c r="BC467">
        <v>238</v>
      </c>
      <c r="BD467">
        <v>95</v>
      </c>
      <c r="BE467">
        <v>0</v>
      </c>
      <c r="BF467">
        <v>0</v>
      </c>
      <c r="BG467">
        <v>3416</v>
      </c>
      <c r="BH467">
        <v>0</v>
      </c>
      <c r="BI467">
        <v>410</v>
      </c>
      <c r="BJ467">
        <v>0</v>
      </c>
      <c r="BK467">
        <v>1</v>
      </c>
      <c r="BL467">
        <v>35</v>
      </c>
      <c r="BM467">
        <v>3</v>
      </c>
      <c r="BN467">
        <v>1</v>
      </c>
      <c r="BO467">
        <v>2</v>
      </c>
      <c r="BP467">
        <v>5</v>
      </c>
      <c r="BQ467">
        <v>0</v>
      </c>
      <c r="BR467">
        <v>3</v>
      </c>
      <c r="BS467">
        <v>16</v>
      </c>
      <c r="BT467">
        <v>7</v>
      </c>
      <c r="BU467">
        <v>5</v>
      </c>
      <c r="BV467">
        <v>3</v>
      </c>
      <c r="BW467">
        <v>0</v>
      </c>
      <c r="BX467">
        <v>4</v>
      </c>
      <c r="BY467">
        <v>15</v>
      </c>
      <c r="BZ467">
        <v>0</v>
      </c>
      <c r="CA467">
        <v>146</v>
      </c>
      <c r="CB467">
        <v>389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27435</v>
      </c>
      <c r="CM467">
        <v>4312</v>
      </c>
      <c r="CN467">
        <v>4167</v>
      </c>
      <c r="CO467">
        <v>8479</v>
      </c>
      <c r="CP467">
        <v>310</v>
      </c>
      <c r="CQ467">
        <v>4826</v>
      </c>
      <c r="CR467">
        <v>11</v>
      </c>
      <c r="CS467">
        <v>12</v>
      </c>
      <c r="CT467">
        <v>152</v>
      </c>
      <c r="CU467">
        <v>158</v>
      </c>
      <c r="CV467">
        <v>2342</v>
      </c>
      <c r="CW467">
        <v>2484</v>
      </c>
      <c r="CX467">
        <v>6806</v>
      </c>
      <c r="CY467">
        <v>6809</v>
      </c>
      <c r="CZ467">
        <v>0</v>
      </c>
    </row>
    <row r="468" spans="1:104" x14ac:dyDescent="0.25">
      <c r="A468" t="s">
        <v>966</v>
      </c>
      <c r="B468">
        <v>1840</v>
      </c>
      <c r="C468" t="s">
        <v>879</v>
      </c>
      <c r="D468">
        <v>210</v>
      </c>
      <c r="E468" t="s">
        <v>967</v>
      </c>
      <c r="F468">
        <v>1450</v>
      </c>
      <c r="G468" t="s">
        <v>968</v>
      </c>
      <c r="H468">
        <v>51</v>
      </c>
      <c r="I468">
        <v>1450</v>
      </c>
      <c r="J468">
        <v>4745</v>
      </c>
      <c r="K468">
        <v>0</v>
      </c>
      <c r="L468">
        <f t="shared" si="14"/>
        <v>1637</v>
      </c>
      <c r="M468">
        <f>SUM(AH468:BE468)</f>
        <v>681</v>
      </c>
      <c r="N468">
        <f t="shared" si="15"/>
        <v>4064</v>
      </c>
      <c r="O468">
        <v>514</v>
      </c>
      <c r="P468">
        <v>392</v>
      </c>
      <c r="Q468">
        <v>247</v>
      </c>
      <c r="R468">
        <v>146</v>
      </c>
      <c r="S468">
        <v>75</v>
      </c>
      <c r="T468">
        <v>24</v>
      </c>
      <c r="U468">
        <v>7</v>
      </c>
      <c r="V468">
        <v>1</v>
      </c>
      <c r="W468">
        <v>0</v>
      </c>
      <c r="X468">
        <v>0</v>
      </c>
      <c r="Y468">
        <v>346</v>
      </c>
      <c r="Z468">
        <v>202</v>
      </c>
      <c r="AA468">
        <v>113</v>
      </c>
      <c r="AB468">
        <v>50</v>
      </c>
      <c r="AC468">
        <v>24</v>
      </c>
      <c r="AD468">
        <v>4</v>
      </c>
      <c r="AE468">
        <v>4</v>
      </c>
      <c r="AF468">
        <v>2</v>
      </c>
      <c r="AG468">
        <v>0</v>
      </c>
      <c r="AH468">
        <v>2</v>
      </c>
      <c r="AI468">
        <v>5</v>
      </c>
      <c r="AJ468">
        <v>1</v>
      </c>
      <c r="AK468">
        <v>5</v>
      </c>
      <c r="AL468">
        <v>3</v>
      </c>
      <c r="AM468">
        <v>0</v>
      </c>
      <c r="AN468">
        <v>4</v>
      </c>
      <c r="AO468">
        <v>3</v>
      </c>
      <c r="AP468">
        <v>1</v>
      </c>
      <c r="AQ468">
        <v>3</v>
      </c>
      <c r="AR468">
        <v>0</v>
      </c>
      <c r="AS468">
        <v>0</v>
      </c>
      <c r="AT468">
        <v>109</v>
      </c>
      <c r="AU468">
        <v>110</v>
      </c>
      <c r="AV468">
        <v>39</v>
      </c>
      <c r="AW468">
        <v>37</v>
      </c>
      <c r="AX468">
        <v>9</v>
      </c>
      <c r="AY468">
        <v>0</v>
      </c>
      <c r="AZ468">
        <v>100</v>
      </c>
      <c r="BA468">
        <v>133</v>
      </c>
      <c r="BB468">
        <v>65</v>
      </c>
      <c r="BC468">
        <v>41</v>
      </c>
      <c r="BD468">
        <v>11</v>
      </c>
      <c r="BE468">
        <v>0</v>
      </c>
      <c r="BF468">
        <v>0</v>
      </c>
      <c r="BG468">
        <v>1187</v>
      </c>
      <c r="BH468">
        <v>65</v>
      </c>
      <c r="BI468">
        <v>130</v>
      </c>
      <c r="BJ468">
        <v>0</v>
      </c>
      <c r="BK468">
        <v>36</v>
      </c>
      <c r="BL468">
        <v>25</v>
      </c>
      <c r="BM468">
        <v>4</v>
      </c>
      <c r="BN468">
        <v>0</v>
      </c>
      <c r="BO468">
        <v>0</v>
      </c>
      <c r="BP468">
        <v>9</v>
      </c>
      <c r="BQ468">
        <v>1</v>
      </c>
      <c r="BR468">
        <v>4</v>
      </c>
      <c r="BS468">
        <v>10</v>
      </c>
      <c r="BT468">
        <v>1</v>
      </c>
      <c r="BU468">
        <v>0</v>
      </c>
      <c r="BV468">
        <v>0</v>
      </c>
      <c r="BW468">
        <v>0</v>
      </c>
      <c r="BX468">
        <v>4</v>
      </c>
      <c r="BY468">
        <v>6</v>
      </c>
      <c r="BZ468">
        <v>0</v>
      </c>
      <c r="CA468">
        <v>115</v>
      </c>
      <c r="CB468">
        <v>112</v>
      </c>
      <c r="CC468">
        <v>0</v>
      </c>
      <c r="CD468">
        <v>1</v>
      </c>
      <c r="CE468">
        <v>0</v>
      </c>
      <c r="CF468">
        <v>0</v>
      </c>
      <c r="CH468">
        <v>0</v>
      </c>
      <c r="CI468">
        <v>0</v>
      </c>
      <c r="CJ468">
        <v>5</v>
      </c>
      <c r="CK468">
        <v>1000</v>
      </c>
      <c r="CL468">
        <v>10346</v>
      </c>
      <c r="CM468">
        <v>2143</v>
      </c>
      <c r="CN468">
        <v>1921</v>
      </c>
      <c r="CO468">
        <v>4064</v>
      </c>
      <c r="CP468">
        <v>27</v>
      </c>
      <c r="CQ468">
        <v>654</v>
      </c>
      <c r="CR468">
        <v>1</v>
      </c>
      <c r="CS468">
        <v>6</v>
      </c>
      <c r="CT468">
        <v>16</v>
      </c>
      <c r="CU468">
        <v>11</v>
      </c>
      <c r="CV468">
        <v>304</v>
      </c>
      <c r="CW468">
        <v>350</v>
      </c>
      <c r="CX468">
        <v>2463</v>
      </c>
      <c r="CY468">
        <v>2282</v>
      </c>
      <c r="CZ468">
        <v>1</v>
      </c>
    </row>
    <row r="469" spans="1:104" x14ac:dyDescent="0.25">
      <c r="A469" t="s">
        <v>969</v>
      </c>
      <c r="B469">
        <v>1840</v>
      </c>
      <c r="C469" t="s">
        <v>879</v>
      </c>
      <c r="D469">
        <v>210</v>
      </c>
      <c r="E469" t="s">
        <v>245</v>
      </c>
      <c r="F469">
        <v>1510</v>
      </c>
      <c r="G469" t="s">
        <v>245</v>
      </c>
      <c r="H469">
        <v>51</v>
      </c>
      <c r="I469">
        <v>1510</v>
      </c>
      <c r="J469">
        <v>16355</v>
      </c>
      <c r="K469">
        <v>0</v>
      </c>
      <c r="L469">
        <f t="shared" si="14"/>
        <v>4518</v>
      </c>
      <c r="M469">
        <f>SUM(AH469:BE469)</f>
        <v>5495</v>
      </c>
      <c r="N469">
        <f t="shared" si="15"/>
        <v>10860</v>
      </c>
      <c r="O469">
        <v>754</v>
      </c>
      <c r="P469">
        <v>909</v>
      </c>
      <c r="Q469">
        <v>581</v>
      </c>
      <c r="R469">
        <v>394</v>
      </c>
      <c r="S469">
        <v>236</v>
      </c>
      <c r="T469">
        <v>124</v>
      </c>
      <c r="U469">
        <v>87</v>
      </c>
      <c r="V469">
        <v>24</v>
      </c>
      <c r="W469">
        <v>1</v>
      </c>
      <c r="X469">
        <v>1</v>
      </c>
      <c r="Y469">
        <v>851</v>
      </c>
      <c r="Z469">
        <v>512</v>
      </c>
      <c r="AA469">
        <v>353</v>
      </c>
      <c r="AB469">
        <v>247</v>
      </c>
      <c r="AC469">
        <v>111</v>
      </c>
      <c r="AD469">
        <v>64</v>
      </c>
      <c r="AE469">
        <v>20</v>
      </c>
      <c r="AF469">
        <v>3</v>
      </c>
      <c r="AG469">
        <v>0</v>
      </c>
      <c r="AH469">
        <v>8</v>
      </c>
      <c r="AI469">
        <v>9</v>
      </c>
      <c r="AJ469">
        <v>6</v>
      </c>
      <c r="AK469">
        <v>14</v>
      </c>
      <c r="AL469">
        <v>11</v>
      </c>
      <c r="AM469">
        <v>0</v>
      </c>
      <c r="AN469">
        <v>5</v>
      </c>
      <c r="AO469">
        <v>6</v>
      </c>
      <c r="AP469">
        <v>3</v>
      </c>
      <c r="AQ469">
        <v>7</v>
      </c>
      <c r="AR469">
        <v>13</v>
      </c>
      <c r="AS469">
        <v>0</v>
      </c>
      <c r="AT469">
        <v>999</v>
      </c>
      <c r="AU469">
        <v>931</v>
      </c>
      <c r="AV469">
        <v>453</v>
      </c>
      <c r="AW469">
        <v>244</v>
      </c>
      <c r="AX469">
        <v>67</v>
      </c>
      <c r="AY469">
        <v>1</v>
      </c>
      <c r="AZ469">
        <v>996</v>
      </c>
      <c r="BA469">
        <v>912</v>
      </c>
      <c r="BB469">
        <v>452</v>
      </c>
      <c r="BC469">
        <v>277</v>
      </c>
      <c r="BD469">
        <v>80</v>
      </c>
      <c r="BE469">
        <v>1</v>
      </c>
      <c r="BF469">
        <v>0</v>
      </c>
      <c r="BG469">
        <v>4293</v>
      </c>
      <c r="BH469">
        <v>34</v>
      </c>
      <c r="BI469">
        <v>308</v>
      </c>
      <c r="BJ469">
        <v>6</v>
      </c>
      <c r="BK469">
        <v>0</v>
      </c>
      <c r="BL469">
        <v>32</v>
      </c>
      <c r="BM469">
        <v>3</v>
      </c>
      <c r="BN469">
        <v>4</v>
      </c>
      <c r="BO469">
        <v>8</v>
      </c>
      <c r="BP469">
        <v>2</v>
      </c>
      <c r="BQ469">
        <v>1</v>
      </c>
      <c r="BR469">
        <v>10</v>
      </c>
      <c r="BS469">
        <v>9</v>
      </c>
      <c r="BT469">
        <v>4</v>
      </c>
      <c r="BU469">
        <v>1</v>
      </c>
      <c r="BV469">
        <v>1</v>
      </c>
      <c r="BW469">
        <v>0</v>
      </c>
      <c r="BX469">
        <v>0</v>
      </c>
      <c r="BY469">
        <v>8</v>
      </c>
      <c r="BZ469">
        <v>0</v>
      </c>
      <c r="CA469">
        <v>0</v>
      </c>
      <c r="CB469">
        <v>234</v>
      </c>
      <c r="CC469">
        <v>232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19275</v>
      </c>
      <c r="CM469">
        <v>5568</v>
      </c>
      <c r="CN469">
        <v>5292</v>
      </c>
      <c r="CO469">
        <v>10860</v>
      </c>
      <c r="CP469">
        <v>82</v>
      </c>
      <c r="CQ469">
        <v>5413</v>
      </c>
      <c r="CR469">
        <v>26</v>
      </c>
      <c r="CS469">
        <v>23</v>
      </c>
      <c r="CT469">
        <v>48</v>
      </c>
      <c r="CU469">
        <v>34</v>
      </c>
      <c r="CV469">
        <v>2695</v>
      </c>
      <c r="CW469">
        <v>2718</v>
      </c>
      <c r="CX469">
        <v>8311</v>
      </c>
      <c r="CY469">
        <v>8044</v>
      </c>
      <c r="CZ469">
        <v>0</v>
      </c>
    </row>
    <row r="470" spans="1:104" x14ac:dyDescent="0.25">
      <c r="A470" t="s">
        <v>970</v>
      </c>
      <c r="B470">
        <v>1840</v>
      </c>
      <c r="C470" t="s">
        <v>879</v>
      </c>
      <c r="D470">
        <v>210</v>
      </c>
      <c r="E470" t="s">
        <v>249</v>
      </c>
      <c r="F470">
        <v>1550</v>
      </c>
      <c r="G470" t="s">
        <v>249</v>
      </c>
      <c r="H470">
        <v>51</v>
      </c>
      <c r="I470">
        <v>1550</v>
      </c>
      <c r="J470">
        <v>11032</v>
      </c>
      <c r="K470">
        <v>0</v>
      </c>
      <c r="L470">
        <f t="shared" si="14"/>
        <v>3309</v>
      </c>
      <c r="M470">
        <f>SUM(AH470:BE470)</f>
        <v>2692</v>
      </c>
      <c r="N470">
        <f t="shared" si="15"/>
        <v>8340</v>
      </c>
      <c r="O470">
        <v>788</v>
      </c>
      <c r="P470">
        <v>660</v>
      </c>
      <c r="Q470">
        <v>412</v>
      </c>
      <c r="R470">
        <v>283</v>
      </c>
      <c r="S470">
        <v>159</v>
      </c>
      <c r="T470">
        <v>95</v>
      </c>
      <c r="U470">
        <v>45</v>
      </c>
      <c r="V470">
        <v>13</v>
      </c>
      <c r="W470">
        <v>5</v>
      </c>
      <c r="X470">
        <v>0</v>
      </c>
      <c r="Y470">
        <v>636</v>
      </c>
      <c r="Z470">
        <v>395</v>
      </c>
      <c r="AA470">
        <v>268</v>
      </c>
      <c r="AB470">
        <v>180</v>
      </c>
      <c r="AC470">
        <v>106</v>
      </c>
      <c r="AD470">
        <v>38</v>
      </c>
      <c r="AE470">
        <v>9</v>
      </c>
      <c r="AF470">
        <v>5</v>
      </c>
      <c r="AG470">
        <v>0</v>
      </c>
      <c r="AH470">
        <v>12</v>
      </c>
      <c r="AI470">
        <v>6</v>
      </c>
      <c r="AJ470">
        <v>5</v>
      </c>
      <c r="AK470">
        <v>2</v>
      </c>
      <c r="AL470">
        <v>8</v>
      </c>
      <c r="AM470">
        <v>0</v>
      </c>
      <c r="AN470">
        <v>10</v>
      </c>
      <c r="AO470">
        <v>16</v>
      </c>
      <c r="AP470">
        <v>5</v>
      </c>
      <c r="AQ470">
        <v>8</v>
      </c>
      <c r="AR470">
        <v>8</v>
      </c>
      <c r="AS470">
        <v>0</v>
      </c>
      <c r="AT470">
        <v>488</v>
      </c>
      <c r="AU470">
        <v>475</v>
      </c>
      <c r="AV470">
        <v>191</v>
      </c>
      <c r="AW470">
        <v>108</v>
      </c>
      <c r="AX470">
        <v>29</v>
      </c>
      <c r="AY470">
        <v>1</v>
      </c>
      <c r="AZ470">
        <v>472</v>
      </c>
      <c r="BA470">
        <v>456</v>
      </c>
      <c r="BB470">
        <v>211</v>
      </c>
      <c r="BC470">
        <v>138</v>
      </c>
      <c r="BD470">
        <v>43</v>
      </c>
      <c r="BE470">
        <v>0</v>
      </c>
      <c r="BF470">
        <v>0</v>
      </c>
      <c r="BG470">
        <v>2790</v>
      </c>
      <c r="BH470">
        <v>34</v>
      </c>
      <c r="BI470">
        <v>223</v>
      </c>
      <c r="BJ470">
        <v>0</v>
      </c>
      <c r="BK470">
        <v>0</v>
      </c>
      <c r="BL470">
        <v>80</v>
      </c>
      <c r="BM470">
        <v>0</v>
      </c>
      <c r="BN470">
        <v>1</v>
      </c>
      <c r="BO470">
        <v>0</v>
      </c>
      <c r="BP470">
        <v>4</v>
      </c>
      <c r="BQ470">
        <v>0</v>
      </c>
      <c r="BR470">
        <v>5</v>
      </c>
      <c r="BS470">
        <v>5</v>
      </c>
      <c r="BT470">
        <v>4</v>
      </c>
      <c r="BU470">
        <v>1</v>
      </c>
      <c r="BV470">
        <v>4</v>
      </c>
      <c r="BW470">
        <v>1</v>
      </c>
      <c r="BX470">
        <v>3</v>
      </c>
      <c r="BY470">
        <v>12</v>
      </c>
      <c r="BZ470">
        <v>247</v>
      </c>
      <c r="CA470">
        <v>282</v>
      </c>
      <c r="CB470">
        <v>359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40850</v>
      </c>
      <c r="CM470">
        <v>4244</v>
      </c>
      <c r="CN470">
        <v>4096</v>
      </c>
      <c r="CO470">
        <v>8340</v>
      </c>
      <c r="CP470">
        <v>80</v>
      </c>
      <c r="CQ470">
        <v>2612</v>
      </c>
      <c r="CR470">
        <v>18</v>
      </c>
      <c r="CS470">
        <v>14</v>
      </c>
      <c r="CT470">
        <v>33</v>
      </c>
      <c r="CU470">
        <v>47</v>
      </c>
      <c r="CV470">
        <v>1292</v>
      </c>
      <c r="CW470">
        <v>1320</v>
      </c>
      <c r="CX470">
        <v>5569</v>
      </c>
      <c r="CY470">
        <v>5463</v>
      </c>
      <c r="CZ470">
        <v>0</v>
      </c>
    </row>
    <row r="471" spans="1:104" x14ac:dyDescent="0.25">
      <c r="A471" t="s">
        <v>971</v>
      </c>
      <c r="B471">
        <v>1840</v>
      </c>
      <c r="C471" t="s">
        <v>879</v>
      </c>
      <c r="D471">
        <v>210</v>
      </c>
      <c r="E471" t="s">
        <v>972</v>
      </c>
      <c r="F471">
        <v>1610</v>
      </c>
      <c r="G471" t="s">
        <v>972</v>
      </c>
      <c r="H471">
        <v>51</v>
      </c>
      <c r="I471">
        <v>1610</v>
      </c>
      <c r="J471">
        <v>15719</v>
      </c>
      <c r="K471">
        <v>2741</v>
      </c>
      <c r="L471">
        <f t="shared" si="14"/>
        <v>5186</v>
      </c>
      <c r="M471">
        <f>SUM(AH471:BE471)</f>
        <v>4581</v>
      </c>
      <c r="N471">
        <f t="shared" si="15"/>
        <v>11138</v>
      </c>
      <c r="O471">
        <v>116</v>
      </c>
      <c r="P471">
        <v>1247</v>
      </c>
      <c r="Q471">
        <v>703</v>
      </c>
      <c r="R471">
        <v>413</v>
      </c>
      <c r="S471">
        <v>226</v>
      </c>
      <c r="T471">
        <v>122</v>
      </c>
      <c r="U471">
        <v>77</v>
      </c>
      <c r="V471">
        <v>21</v>
      </c>
      <c r="W471">
        <v>2</v>
      </c>
      <c r="X471">
        <v>0</v>
      </c>
      <c r="Y471">
        <v>1014</v>
      </c>
      <c r="Z471">
        <v>592</v>
      </c>
      <c r="AA471">
        <v>354</v>
      </c>
      <c r="AB471">
        <v>211</v>
      </c>
      <c r="AC471">
        <v>115</v>
      </c>
      <c r="AD471">
        <v>68</v>
      </c>
      <c r="AE471">
        <v>18</v>
      </c>
      <c r="AF471">
        <v>3</v>
      </c>
      <c r="AG471">
        <v>0</v>
      </c>
      <c r="AH471">
        <v>32</v>
      </c>
      <c r="AI471">
        <v>20</v>
      </c>
      <c r="AJ471">
        <v>17</v>
      </c>
      <c r="AK471">
        <v>41</v>
      </c>
      <c r="AL471">
        <v>23</v>
      </c>
      <c r="AM471">
        <v>0</v>
      </c>
      <c r="AN471">
        <v>35</v>
      </c>
      <c r="AO471">
        <v>33</v>
      </c>
      <c r="AP471">
        <v>19</v>
      </c>
      <c r="AQ471">
        <v>27</v>
      </c>
      <c r="AR471">
        <v>25</v>
      </c>
      <c r="AS471">
        <v>0</v>
      </c>
      <c r="AT471">
        <v>744</v>
      </c>
      <c r="AU471">
        <v>753</v>
      </c>
      <c r="AV471">
        <v>341</v>
      </c>
      <c r="AW471">
        <v>220</v>
      </c>
      <c r="AX471">
        <v>61</v>
      </c>
      <c r="AY471">
        <v>0</v>
      </c>
      <c r="AZ471">
        <v>749</v>
      </c>
      <c r="BA471">
        <v>770</v>
      </c>
      <c r="BB471">
        <v>355</v>
      </c>
      <c r="BC471">
        <v>247</v>
      </c>
      <c r="BD471">
        <v>69</v>
      </c>
      <c r="BE471">
        <v>0</v>
      </c>
      <c r="BF471">
        <v>0</v>
      </c>
      <c r="BG471">
        <v>3172</v>
      </c>
      <c r="BH471">
        <v>163</v>
      </c>
      <c r="BI471">
        <v>725</v>
      </c>
      <c r="BJ471">
        <v>0</v>
      </c>
      <c r="BK471">
        <v>43</v>
      </c>
      <c r="BL471">
        <v>99</v>
      </c>
      <c r="BM471">
        <v>2</v>
      </c>
      <c r="BN471">
        <v>1</v>
      </c>
      <c r="BO471">
        <v>2</v>
      </c>
      <c r="BP471">
        <v>5</v>
      </c>
      <c r="BQ471">
        <v>5</v>
      </c>
      <c r="BR471">
        <v>1</v>
      </c>
      <c r="BS471">
        <v>5</v>
      </c>
      <c r="BT471">
        <v>4</v>
      </c>
      <c r="BU471">
        <v>0</v>
      </c>
      <c r="BV471">
        <v>0</v>
      </c>
      <c r="BW471">
        <v>0</v>
      </c>
      <c r="BX471">
        <v>1</v>
      </c>
      <c r="BY471">
        <v>36</v>
      </c>
      <c r="BZ471">
        <v>0</v>
      </c>
      <c r="CA471">
        <v>70</v>
      </c>
      <c r="CB471">
        <v>1006</v>
      </c>
      <c r="CC471">
        <v>125</v>
      </c>
      <c r="CD471">
        <v>2</v>
      </c>
      <c r="CE471">
        <v>0</v>
      </c>
      <c r="CF471">
        <v>0</v>
      </c>
      <c r="CG471">
        <v>3</v>
      </c>
      <c r="CH471">
        <v>1</v>
      </c>
      <c r="CI471">
        <v>0</v>
      </c>
      <c r="CJ471">
        <v>12</v>
      </c>
      <c r="CK471">
        <v>2000</v>
      </c>
      <c r="CL471">
        <v>210915</v>
      </c>
      <c r="CM471">
        <v>5810</v>
      </c>
      <c r="CN471">
        <v>5328</v>
      </c>
      <c r="CO471">
        <v>11138</v>
      </c>
      <c r="CP471">
        <v>272</v>
      </c>
      <c r="CQ471">
        <v>4309</v>
      </c>
      <c r="CR471">
        <v>23</v>
      </c>
      <c r="CS471">
        <v>21</v>
      </c>
      <c r="CT471">
        <v>133</v>
      </c>
      <c r="CU471">
        <v>139</v>
      </c>
      <c r="CV471">
        <v>2119</v>
      </c>
      <c r="CW471">
        <v>2190</v>
      </c>
      <c r="CX471">
        <v>8062</v>
      </c>
      <c r="CY471">
        <v>7657</v>
      </c>
      <c r="CZ471">
        <v>1</v>
      </c>
    </row>
    <row r="472" spans="1:104" x14ac:dyDescent="0.25">
      <c r="A472" t="s">
        <v>973</v>
      </c>
      <c r="B472">
        <v>1840</v>
      </c>
      <c r="C472" t="s">
        <v>879</v>
      </c>
      <c r="D472">
        <v>210</v>
      </c>
      <c r="E472" t="s">
        <v>974</v>
      </c>
      <c r="F472">
        <v>1630</v>
      </c>
      <c r="G472" t="s">
        <v>974</v>
      </c>
      <c r="H472">
        <v>51</v>
      </c>
      <c r="I472">
        <v>1630</v>
      </c>
      <c r="J472">
        <v>5780</v>
      </c>
      <c r="K472">
        <v>0</v>
      </c>
      <c r="L472">
        <f t="shared" si="14"/>
        <v>1650</v>
      </c>
      <c r="M472">
        <f>SUM(AH472:BE472)</f>
        <v>1414</v>
      </c>
      <c r="N472">
        <f t="shared" si="15"/>
        <v>4366</v>
      </c>
      <c r="O472">
        <v>187</v>
      </c>
      <c r="P472">
        <v>367</v>
      </c>
      <c r="Q472">
        <v>227</v>
      </c>
      <c r="R472">
        <v>164</v>
      </c>
      <c r="S472">
        <v>88</v>
      </c>
      <c r="T472">
        <v>38</v>
      </c>
      <c r="U472">
        <v>13</v>
      </c>
      <c r="V472">
        <v>4</v>
      </c>
      <c r="W472">
        <v>0</v>
      </c>
      <c r="X472">
        <v>0</v>
      </c>
      <c r="Y472">
        <v>320</v>
      </c>
      <c r="Z472">
        <v>210</v>
      </c>
      <c r="AA472">
        <v>119</v>
      </c>
      <c r="AB472">
        <v>54</v>
      </c>
      <c r="AC472">
        <v>38</v>
      </c>
      <c r="AD472">
        <v>8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2</v>
      </c>
      <c r="AK472">
        <v>1</v>
      </c>
      <c r="AL472">
        <v>2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241</v>
      </c>
      <c r="AU472">
        <v>242</v>
      </c>
      <c r="AV472">
        <v>104</v>
      </c>
      <c r="AW472">
        <v>66</v>
      </c>
      <c r="AX472">
        <v>31</v>
      </c>
      <c r="AY472">
        <v>0</v>
      </c>
      <c r="AZ472">
        <v>284</v>
      </c>
      <c r="BA472">
        <v>231</v>
      </c>
      <c r="BB472">
        <v>109</v>
      </c>
      <c r="BC472">
        <v>78</v>
      </c>
      <c r="BD472">
        <v>23</v>
      </c>
      <c r="BE472">
        <v>0</v>
      </c>
      <c r="BF472">
        <v>0</v>
      </c>
      <c r="BG472">
        <v>1270</v>
      </c>
      <c r="BH472">
        <v>29</v>
      </c>
      <c r="BI472">
        <v>137</v>
      </c>
      <c r="BJ472">
        <v>0</v>
      </c>
      <c r="BK472">
        <v>1</v>
      </c>
      <c r="BL472">
        <v>12</v>
      </c>
      <c r="BM472">
        <v>1</v>
      </c>
      <c r="BN472">
        <v>1</v>
      </c>
      <c r="BO472">
        <v>1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10</v>
      </c>
      <c r="BZ472">
        <v>0</v>
      </c>
      <c r="CA472">
        <v>0</v>
      </c>
      <c r="CB472">
        <v>257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103150</v>
      </c>
      <c r="CM472">
        <v>2353</v>
      </c>
      <c r="CN472">
        <v>2013</v>
      </c>
      <c r="CO472">
        <v>4366</v>
      </c>
      <c r="CP472">
        <v>5</v>
      </c>
      <c r="CQ472">
        <v>1409</v>
      </c>
      <c r="CR472">
        <v>4</v>
      </c>
      <c r="CS472">
        <v>0</v>
      </c>
      <c r="CT472">
        <v>5</v>
      </c>
      <c r="CU472">
        <v>0</v>
      </c>
      <c r="CV472">
        <v>684</v>
      </c>
      <c r="CW472">
        <v>725</v>
      </c>
      <c r="CX472">
        <v>3042</v>
      </c>
      <c r="CY472">
        <v>2738</v>
      </c>
      <c r="CZ472">
        <v>1</v>
      </c>
    </row>
    <row r="473" spans="1:104" x14ac:dyDescent="0.25">
      <c r="A473" t="s">
        <v>975</v>
      </c>
      <c r="B473">
        <v>1840</v>
      </c>
      <c r="C473" t="s">
        <v>879</v>
      </c>
      <c r="D473">
        <v>210</v>
      </c>
      <c r="E473" t="s">
        <v>677</v>
      </c>
      <c r="F473">
        <v>1670</v>
      </c>
      <c r="G473" t="s">
        <v>677</v>
      </c>
      <c r="H473">
        <v>51</v>
      </c>
      <c r="I473">
        <v>1670</v>
      </c>
      <c r="J473">
        <v>18720</v>
      </c>
      <c r="K473">
        <v>0</v>
      </c>
      <c r="L473">
        <f t="shared" si="14"/>
        <v>5582</v>
      </c>
      <c r="M473">
        <f>SUM(AH473:BE473)</f>
        <v>5659</v>
      </c>
      <c r="N473">
        <f t="shared" si="15"/>
        <v>13061</v>
      </c>
      <c r="O473">
        <v>863</v>
      </c>
      <c r="P473">
        <v>1128</v>
      </c>
      <c r="Q473">
        <v>669</v>
      </c>
      <c r="R473">
        <v>445</v>
      </c>
      <c r="S473">
        <v>301</v>
      </c>
      <c r="T473">
        <v>185</v>
      </c>
      <c r="U473">
        <v>86</v>
      </c>
      <c r="V473">
        <v>28</v>
      </c>
      <c r="W473">
        <v>1</v>
      </c>
      <c r="X473">
        <v>0</v>
      </c>
      <c r="Y473">
        <v>1079</v>
      </c>
      <c r="Z473">
        <v>621</v>
      </c>
      <c r="AA473">
        <v>448</v>
      </c>
      <c r="AB473">
        <v>301</v>
      </c>
      <c r="AC473">
        <v>186</v>
      </c>
      <c r="AD473">
        <v>76</v>
      </c>
      <c r="AE473">
        <v>25</v>
      </c>
      <c r="AF473">
        <v>3</v>
      </c>
      <c r="AG473">
        <v>0</v>
      </c>
      <c r="AH473">
        <v>62</v>
      </c>
      <c r="AI473">
        <v>49</v>
      </c>
      <c r="AJ473">
        <v>19</v>
      </c>
      <c r="AK473">
        <v>34</v>
      </c>
      <c r="AL473">
        <v>21</v>
      </c>
      <c r="AM473">
        <v>0</v>
      </c>
      <c r="AN473">
        <v>55</v>
      </c>
      <c r="AO473">
        <v>47</v>
      </c>
      <c r="AP473">
        <v>30</v>
      </c>
      <c r="AQ473">
        <v>32</v>
      </c>
      <c r="AR473">
        <v>23</v>
      </c>
      <c r="AS473">
        <v>1</v>
      </c>
      <c r="AT473">
        <v>1007</v>
      </c>
      <c r="AU473">
        <v>964</v>
      </c>
      <c r="AV473">
        <v>413</v>
      </c>
      <c r="AW473">
        <v>288</v>
      </c>
      <c r="AX473">
        <v>81</v>
      </c>
      <c r="AY473">
        <v>0</v>
      </c>
      <c r="AZ473">
        <v>891</v>
      </c>
      <c r="BA473">
        <v>854</v>
      </c>
      <c r="BB473">
        <v>402</v>
      </c>
      <c r="BC473">
        <v>283</v>
      </c>
      <c r="BD473">
        <v>103</v>
      </c>
      <c r="BE473">
        <v>0</v>
      </c>
      <c r="BF473">
        <v>0</v>
      </c>
      <c r="BG473">
        <v>3042</v>
      </c>
      <c r="BH473">
        <v>47</v>
      </c>
      <c r="BI473">
        <v>529</v>
      </c>
      <c r="BJ473">
        <v>0</v>
      </c>
      <c r="BK473">
        <v>0</v>
      </c>
      <c r="BL473">
        <v>53</v>
      </c>
      <c r="BM473">
        <v>8</v>
      </c>
      <c r="BN473">
        <v>27</v>
      </c>
      <c r="BO473">
        <v>9</v>
      </c>
      <c r="BP473">
        <v>0</v>
      </c>
      <c r="BQ473">
        <v>4</v>
      </c>
      <c r="BR473">
        <v>8</v>
      </c>
      <c r="BS473">
        <v>20</v>
      </c>
      <c r="BT473">
        <v>3</v>
      </c>
      <c r="BU473">
        <v>0</v>
      </c>
      <c r="BV473">
        <v>6</v>
      </c>
      <c r="BW473">
        <v>2</v>
      </c>
      <c r="BX473">
        <v>3</v>
      </c>
      <c r="BY473">
        <v>30</v>
      </c>
      <c r="BZ473">
        <v>240</v>
      </c>
      <c r="CA473">
        <v>140</v>
      </c>
      <c r="CB473">
        <v>726</v>
      </c>
      <c r="CC473">
        <v>0</v>
      </c>
      <c r="CD473">
        <v>1</v>
      </c>
      <c r="CE473">
        <v>0</v>
      </c>
      <c r="CF473">
        <v>0</v>
      </c>
      <c r="CG473">
        <v>1</v>
      </c>
      <c r="CH473">
        <v>0</v>
      </c>
      <c r="CI473">
        <v>0</v>
      </c>
      <c r="CJ473">
        <v>3</v>
      </c>
      <c r="CK473">
        <v>300</v>
      </c>
      <c r="CL473">
        <v>163299</v>
      </c>
      <c r="CM473">
        <v>6660</v>
      </c>
      <c r="CN473">
        <v>6401</v>
      </c>
      <c r="CO473">
        <v>13061</v>
      </c>
      <c r="CP473">
        <v>373</v>
      </c>
      <c r="CQ473">
        <v>5286</v>
      </c>
      <c r="CR473">
        <v>29</v>
      </c>
      <c r="CS473">
        <v>28</v>
      </c>
      <c r="CT473">
        <v>185</v>
      </c>
      <c r="CU473">
        <v>188</v>
      </c>
      <c r="CV473">
        <v>2753</v>
      </c>
      <c r="CW473">
        <v>2533</v>
      </c>
      <c r="CX473">
        <v>9598</v>
      </c>
      <c r="CY473">
        <v>9122</v>
      </c>
      <c r="CZ473">
        <v>1</v>
      </c>
    </row>
    <row r="474" spans="1:104" x14ac:dyDescent="0.25">
      <c r="A474" t="s">
        <v>976</v>
      </c>
      <c r="B474">
        <v>1840</v>
      </c>
      <c r="C474" t="s">
        <v>879</v>
      </c>
      <c r="D474">
        <v>210</v>
      </c>
      <c r="E474" t="s">
        <v>255</v>
      </c>
      <c r="F474">
        <v>1710</v>
      </c>
      <c r="G474" t="s">
        <v>255</v>
      </c>
      <c r="H474">
        <v>51</v>
      </c>
      <c r="I474">
        <v>1710</v>
      </c>
      <c r="J474">
        <v>6526</v>
      </c>
      <c r="K474">
        <v>0</v>
      </c>
      <c r="L474">
        <f t="shared" si="14"/>
        <v>2251</v>
      </c>
      <c r="M474">
        <f>SUM(AH474:BE474)</f>
        <v>715</v>
      </c>
      <c r="N474">
        <f t="shared" si="15"/>
        <v>5811</v>
      </c>
      <c r="O474">
        <v>684</v>
      </c>
      <c r="P474">
        <v>481</v>
      </c>
      <c r="Q474">
        <v>274</v>
      </c>
      <c r="R474">
        <v>175</v>
      </c>
      <c r="S474">
        <v>109</v>
      </c>
      <c r="T474">
        <v>56</v>
      </c>
      <c r="U474">
        <v>27</v>
      </c>
      <c r="V474">
        <v>12</v>
      </c>
      <c r="W474">
        <v>2</v>
      </c>
      <c r="X474">
        <v>0</v>
      </c>
      <c r="Y474">
        <v>451</v>
      </c>
      <c r="Z474">
        <v>276</v>
      </c>
      <c r="AA474">
        <v>182</v>
      </c>
      <c r="AB474">
        <v>112</v>
      </c>
      <c r="AC474">
        <v>47</v>
      </c>
      <c r="AD474">
        <v>34</v>
      </c>
      <c r="AE474">
        <v>10</v>
      </c>
      <c r="AF474">
        <v>3</v>
      </c>
      <c r="AG474">
        <v>0</v>
      </c>
      <c r="AH474">
        <v>5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2</v>
      </c>
      <c r="AO474">
        <v>1</v>
      </c>
      <c r="AP474">
        <v>2</v>
      </c>
      <c r="AQ474">
        <v>0</v>
      </c>
      <c r="AR474">
        <v>1</v>
      </c>
      <c r="AS474">
        <v>0</v>
      </c>
      <c r="AT474">
        <v>131</v>
      </c>
      <c r="AU474">
        <v>135</v>
      </c>
      <c r="AV474">
        <v>53</v>
      </c>
      <c r="AW474">
        <v>20</v>
      </c>
      <c r="AX474">
        <v>6</v>
      </c>
      <c r="AY474">
        <v>1</v>
      </c>
      <c r="AZ474">
        <v>128</v>
      </c>
      <c r="BA474">
        <v>124</v>
      </c>
      <c r="BB474">
        <v>57</v>
      </c>
      <c r="BC474">
        <v>29</v>
      </c>
      <c r="BD474">
        <v>19</v>
      </c>
      <c r="BE474">
        <v>0</v>
      </c>
      <c r="BF474">
        <v>0</v>
      </c>
      <c r="BG474">
        <v>2248</v>
      </c>
      <c r="BH474">
        <v>15</v>
      </c>
      <c r="BI474">
        <v>96</v>
      </c>
      <c r="BJ474">
        <v>0</v>
      </c>
      <c r="BK474">
        <v>3</v>
      </c>
      <c r="BL474">
        <v>19</v>
      </c>
      <c r="BM474">
        <v>0</v>
      </c>
      <c r="BN474">
        <v>0</v>
      </c>
      <c r="BO474">
        <v>0</v>
      </c>
      <c r="BP474">
        <v>5</v>
      </c>
      <c r="BQ474">
        <v>0</v>
      </c>
      <c r="BR474">
        <v>0</v>
      </c>
      <c r="BS474">
        <v>6</v>
      </c>
      <c r="BT474">
        <v>1</v>
      </c>
      <c r="BU474">
        <v>0</v>
      </c>
      <c r="BV474">
        <v>0</v>
      </c>
      <c r="BW474">
        <v>0</v>
      </c>
      <c r="BX474">
        <v>1</v>
      </c>
      <c r="BY474">
        <v>8</v>
      </c>
      <c r="BZ474">
        <v>0</v>
      </c>
      <c r="CA474">
        <v>25</v>
      </c>
      <c r="CB474">
        <v>156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20515</v>
      </c>
      <c r="CM474">
        <v>2918</v>
      </c>
      <c r="CN474">
        <v>2893</v>
      </c>
      <c r="CO474">
        <v>5811</v>
      </c>
      <c r="CP474">
        <v>12</v>
      </c>
      <c r="CQ474">
        <v>703</v>
      </c>
      <c r="CR474">
        <v>14</v>
      </c>
      <c r="CS474">
        <v>13</v>
      </c>
      <c r="CT474">
        <v>6</v>
      </c>
      <c r="CU474">
        <v>6</v>
      </c>
      <c r="CV474">
        <v>346</v>
      </c>
      <c r="CW474">
        <v>357</v>
      </c>
      <c r="CX474">
        <v>3270</v>
      </c>
      <c r="CY474">
        <v>3256</v>
      </c>
      <c r="CZ474">
        <v>1</v>
      </c>
    </row>
    <row r="475" spans="1:104" x14ac:dyDescent="0.25">
      <c r="A475" t="s">
        <v>977</v>
      </c>
      <c r="B475">
        <v>1840</v>
      </c>
      <c r="C475" t="s">
        <v>879</v>
      </c>
      <c r="D475">
        <v>210</v>
      </c>
      <c r="E475" t="s">
        <v>257</v>
      </c>
      <c r="F475">
        <v>1730</v>
      </c>
      <c r="G475" t="s">
        <v>257</v>
      </c>
      <c r="H475">
        <v>51</v>
      </c>
      <c r="I475">
        <v>1730</v>
      </c>
      <c r="J475">
        <v>9332</v>
      </c>
      <c r="K475">
        <v>0</v>
      </c>
      <c r="L475">
        <f t="shared" si="14"/>
        <v>2676</v>
      </c>
      <c r="M475">
        <f>SUM(AH475:BE475)</f>
        <v>2923</v>
      </c>
      <c r="N475">
        <f t="shared" si="15"/>
        <v>6409</v>
      </c>
      <c r="O475">
        <v>317</v>
      </c>
      <c r="P475">
        <v>534</v>
      </c>
      <c r="Q475">
        <v>346</v>
      </c>
      <c r="R475">
        <v>235</v>
      </c>
      <c r="S475">
        <v>133</v>
      </c>
      <c r="T475">
        <v>71</v>
      </c>
      <c r="U475">
        <v>43</v>
      </c>
      <c r="V475">
        <v>8</v>
      </c>
      <c r="W475">
        <v>3</v>
      </c>
      <c r="X475">
        <v>0</v>
      </c>
      <c r="Y475">
        <v>509</v>
      </c>
      <c r="Z475">
        <v>317</v>
      </c>
      <c r="AA475">
        <v>215</v>
      </c>
      <c r="AB475">
        <v>132</v>
      </c>
      <c r="AC475">
        <v>68</v>
      </c>
      <c r="AD475">
        <v>44</v>
      </c>
      <c r="AE475">
        <v>13</v>
      </c>
      <c r="AF475">
        <v>5</v>
      </c>
      <c r="AG475">
        <v>0</v>
      </c>
      <c r="AH475">
        <v>30</v>
      </c>
      <c r="AI475">
        <v>24</v>
      </c>
      <c r="AJ475">
        <v>12</v>
      </c>
      <c r="AK475">
        <v>18</v>
      </c>
      <c r="AL475">
        <v>18</v>
      </c>
      <c r="AM475">
        <v>0</v>
      </c>
      <c r="AN475">
        <v>27</v>
      </c>
      <c r="AO475">
        <v>12</v>
      </c>
      <c r="AP475">
        <v>14</v>
      </c>
      <c r="AQ475">
        <v>18</v>
      </c>
      <c r="AR475">
        <v>15</v>
      </c>
      <c r="AS475">
        <v>0</v>
      </c>
      <c r="AT475">
        <v>501</v>
      </c>
      <c r="AU475">
        <v>456</v>
      </c>
      <c r="AV475">
        <v>211</v>
      </c>
      <c r="AW475">
        <v>117</v>
      </c>
      <c r="AX475">
        <v>37</v>
      </c>
      <c r="AY475">
        <v>0</v>
      </c>
      <c r="AZ475">
        <v>497</v>
      </c>
      <c r="BA475">
        <v>473</v>
      </c>
      <c r="BB475">
        <v>226</v>
      </c>
      <c r="BC475">
        <v>164</v>
      </c>
      <c r="BD475">
        <v>53</v>
      </c>
      <c r="BE475">
        <v>0</v>
      </c>
      <c r="BF475">
        <v>1</v>
      </c>
      <c r="BG475">
        <v>3152</v>
      </c>
      <c r="BH475">
        <v>31</v>
      </c>
      <c r="BI475">
        <v>191</v>
      </c>
      <c r="BJ475">
        <v>0</v>
      </c>
      <c r="BK475">
        <v>0</v>
      </c>
      <c r="BL475">
        <v>35</v>
      </c>
      <c r="BM475">
        <v>2</v>
      </c>
      <c r="BN475">
        <v>0</v>
      </c>
      <c r="BO475">
        <v>3</v>
      </c>
      <c r="BP475">
        <v>2</v>
      </c>
      <c r="BQ475">
        <v>4</v>
      </c>
      <c r="BR475">
        <v>4</v>
      </c>
      <c r="BS475">
        <v>6</v>
      </c>
      <c r="BT475">
        <v>4</v>
      </c>
      <c r="BU475">
        <v>0</v>
      </c>
      <c r="BV475">
        <v>0</v>
      </c>
      <c r="BW475">
        <v>0</v>
      </c>
      <c r="BX475">
        <v>0</v>
      </c>
      <c r="BY475">
        <v>22</v>
      </c>
      <c r="BZ475">
        <v>0</v>
      </c>
      <c r="CA475">
        <v>0</v>
      </c>
      <c r="CB475">
        <v>568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53918</v>
      </c>
      <c r="CM475">
        <v>3282</v>
      </c>
      <c r="CN475">
        <v>3127</v>
      </c>
      <c r="CO475">
        <v>6409</v>
      </c>
      <c r="CP475">
        <v>188</v>
      </c>
      <c r="CQ475">
        <v>2735</v>
      </c>
      <c r="CR475">
        <v>11</v>
      </c>
      <c r="CS475">
        <v>18</v>
      </c>
      <c r="CT475">
        <v>102</v>
      </c>
      <c r="CU475">
        <v>86</v>
      </c>
      <c r="CV475">
        <v>1322</v>
      </c>
      <c r="CW475">
        <v>1413</v>
      </c>
      <c r="CX475">
        <v>4706</v>
      </c>
      <c r="CY475">
        <v>4626</v>
      </c>
      <c r="CZ475">
        <v>0</v>
      </c>
    </row>
    <row r="476" spans="1:104" x14ac:dyDescent="0.25">
      <c r="A476" t="s">
        <v>978</v>
      </c>
      <c r="B476">
        <v>1840</v>
      </c>
      <c r="C476" t="s">
        <v>879</v>
      </c>
      <c r="D476">
        <v>210</v>
      </c>
      <c r="E476" t="s">
        <v>259</v>
      </c>
      <c r="F476">
        <v>1750</v>
      </c>
      <c r="G476" t="s">
        <v>259</v>
      </c>
      <c r="H476">
        <v>51</v>
      </c>
      <c r="I476">
        <v>1750</v>
      </c>
      <c r="J476">
        <v>4603</v>
      </c>
      <c r="K476">
        <v>0</v>
      </c>
      <c r="L476">
        <f t="shared" si="14"/>
        <v>1567</v>
      </c>
      <c r="M476">
        <f>SUM(AH476:BE476)</f>
        <v>64</v>
      </c>
      <c r="N476">
        <f t="shared" si="15"/>
        <v>4539</v>
      </c>
      <c r="O476">
        <v>837</v>
      </c>
      <c r="P476">
        <v>324</v>
      </c>
      <c r="Q476">
        <v>199</v>
      </c>
      <c r="R476">
        <v>136</v>
      </c>
      <c r="S476">
        <v>75</v>
      </c>
      <c r="T476">
        <v>46</v>
      </c>
      <c r="U476">
        <v>30</v>
      </c>
      <c r="V476">
        <v>6</v>
      </c>
      <c r="W476">
        <v>0</v>
      </c>
      <c r="X476">
        <v>4</v>
      </c>
      <c r="Y476">
        <v>308</v>
      </c>
      <c r="Z476">
        <v>193</v>
      </c>
      <c r="AA476">
        <v>118</v>
      </c>
      <c r="AB476">
        <v>67</v>
      </c>
      <c r="AC476">
        <v>30</v>
      </c>
      <c r="AD476">
        <v>20</v>
      </c>
      <c r="AE476">
        <v>9</v>
      </c>
      <c r="AF476">
        <v>2</v>
      </c>
      <c r="AG476">
        <v>0</v>
      </c>
      <c r="AH476">
        <v>1</v>
      </c>
      <c r="AI476">
        <v>0</v>
      </c>
      <c r="AJ476">
        <v>1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8</v>
      </c>
      <c r="AU476">
        <v>12</v>
      </c>
      <c r="AV476">
        <v>3</v>
      </c>
      <c r="AW476">
        <v>3</v>
      </c>
      <c r="AX476">
        <v>0</v>
      </c>
      <c r="AY476">
        <v>0</v>
      </c>
      <c r="AZ476">
        <v>10</v>
      </c>
      <c r="BA476">
        <v>13</v>
      </c>
      <c r="BB476">
        <v>8</v>
      </c>
      <c r="BC476">
        <v>3</v>
      </c>
      <c r="BD476">
        <v>1</v>
      </c>
      <c r="BE476">
        <v>0</v>
      </c>
      <c r="BF476">
        <v>0</v>
      </c>
      <c r="BG476">
        <v>1332</v>
      </c>
      <c r="BH476">
        <v>4</v>
      </c>
      <c r="BI476">
        <v>10</v>
      </c>
      <c r="BJ476">
        <v>1</v>
      </c>
      <c r="BK476">
        <v>0</v>
      </c>
      <c r="BL476">
        <v>2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4</v>
      </c>
      <c r="BS476">
        <v>1</v>
      </c>
      <c r="BT476">
        <v>0</v>
      </c>
      <c r="BU476">
        <v>2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3561</v>
      </c>
      <c r="CM476">
        <v>2361</v>
      </c>
      <c r="CN476">
        <v>2178</v>
      </c>
      <c r="CO476">
        <v>4539</v>
      </c>
      <c r="CP476">
        <v>3</v>
      </c>
      <c r="CQ476">
        <v>61</v>
      </c>
      <c r="CR476">
        <v>10</v>
      </c>
      <c r="CS476">
        <v>11</v>
      </c>
      <c r="CT476">
        <v>2</v>
      </c>
      <c r="CU476">
        <v>1</v>
      </c>
      <c r="CV476">
        <v>26</v>
      </c>
      <c r="CW476">
        <v>35</v>
      </c>
      <c r="CX476">
        <v>2389</v>
      </c>
      <c r="CY476">
        <v>2214</v>
      </c>
      <c r="CZ476">
        <v>0</v>
      </c>
    </row>
    <row r="477" spans="1:104" x14ac:dyDescent="0.25">
      <c r="A477" t="s">
        <v>979</v>
      </c>
      <c r="B477">
        <v>1840</v>
      </c>
      <c r="C477" t="s">
        <v>879</v>
      </c>
      <c r="D477">
        <v>210</v>
      </c>
      <c r="E477" t="s">
        <v>980</v>
      </c>
      <c r="F477">
        <v>1770</v>
      </c>
      <c r="G477" t="s">
        <v>980</v>
      </c>
      <c r="H477">
        <v>51</v>
      </c>
      <c r="I477">
        <v>1770</v>
      </c>
      <c r="J477">
        <v>6964</v>
      </c>
      <c r="K477">
        <v>0</v>
      </c>
      <c r="L477">
        <f t="shared" si="14"/>
        <v>2324</v>
      </c>
      <c r="M477">
        <f>SUM(AH477:BE477)</f>
        <v>1209</v>
      </c>
      <c r="N477">
        <f t="shared" si="15"/>
        <v>5755</v>
      </c>
      <c r="O477">
        <v>0</v>
      </c>
      <c r="P477">
        <v>536</v>
      </c>
      <c r="Q477">
        <v>287</v>
      </c>
      <c r="R477">
        <v>171</v>
      </c>
      <c r="S477">
        <v>126</v>
      </c>
      <c r="T477">
        <v>78</v>
      </c>
      <c r="U477">
        <v>32</v>
      </c>
      <c r="V477">
        <v>8</v>
      </c>
      <c r="W477">
        <v>0</v>
      </c>
      <c r="X477">
        <v>0</v>
      </c>
      <c r="Y477">
        <v>455</v>
      </c>
      <c r="Z477">
        <v>257</v>
      </c>
      <c r="AA477">
        <v>181</v>
      </c>
      <c r="AB477">
        <v>118</v>
      </c>
      <c r="AC477">
        <v>54</v>
      </c>
      <c r="AD477">
        <v>19</v>
      </c>
      <c r="AE477">
        <v>2</v>
      </c>
      <c r="AF477">
        <v>0</v>
      </c>
      <c r="AG477">
        <v>0</v>
      </c>
      <c r="AH477">
        <v>1</v>
      </c>
      <c r="AI477">
        <v>2</v>
      </c>
      <c r="AJ477">
        <v>0</v>
      </c>
      <c r="AK477">
        <v>2</v>
      </c>
      <c r="AL477">
        <v>1</v>
      </c>
      <c r="AM477">
        <v>0</v>
      </c>
      <c r="AN477">
        <v>1</v>
      </c>
      <c r="AO477">
        <v>4</v>
      </c>
      <c r="AP477">
        <v>0</v>
      </c>
      <c r="AQ477">
        <v>2</v>
      </c>
      <c r="AR477">
        <v>0</v>
      </c>
      <c r="AS477">
        <v>0</v>
      </c>
      <c r="AT477">
        <v>212</v>
      </c>
      <c r="AU477">
        <v>209</v>
      </c>
      <c r="AV477">
        <v>83</v>
      </c>
      <c r="AW477">
        <v>60</v>
      </c>
      <c r="AX477">
        <v>15</v>
      </c>
      <c r="AY477">
        <v>0</v>
      </c>
      <c r="AZ477">
        <v>215</v>
      </c>
      <c r="BA477">
        <v>217</v>
      </c>
      <c r="BB477">
        <v>97</v>
      </c>
      <c r="BC477">
        <v>72</v>
      </c>
      <c r="BD477">
        <v>16</v>
      </c>
      <c r="BE477">
        <v>0</v>
      </c>
      <c r="BF477">
        <v>4</v>
      </c>
      <c r="BG477">
        <v>1787</v>
      </c>
      <c r="BH477">
        <v>0</v>
      </c>
      <c r="BI477">
        <v>0</v>
      </c>
      <c r="BJ477">
        <v>0</v>
      </c>
      <c r="BK477">
        <v>0</v>
      </c>
      <c r="BL477">
        <v>11</v>
      </c>
      <c r="BM477">
        <v>0</v>
      </c>
      <c r="BN477">
        <v>1</v>
      </c>
      <c r="BO477">
        <v>1</v>
      </c>
      <c r="BP477">
        <v>1</v>
      </c>
      <c r="BQ477">
        <v>1</v>
      </c>
      <c r="BR477">
        <v>0</v>
      </c>
      <c r="BS477">
        <v>1</v>
      </c>
      <c r="BT477">
        <v>0</v>
      </c>
      <c r="BU477">
        <v>0</v>
      </c>
      <c r="BV477">
        <v>1</v>
      </c>
      <c r="BW477">
        <v>0</v>
      </c>
      <c r="BX477">
        <v>0</v>
      </c>
      <c r="BY477">
        <v>4</v>
      </c>
      <c r="BZ477">
        <v>0</v>
      </c>
      <c r="CA477">
        <v>0</v>
      </c>
      <c r="CB477">
        <v>98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7530</v>
      </c>
      <c r="CM477">
        <v>3030</v>
      </c>
      <c r="CN477">
        <v>2725</v>
      </c>
      <c r="CO477">
        <v>5755</v>
      </c>
      <c r="CP477">
        <v>13</v>
      </c>
      <c r="CQ477">
        <v>1196</v>
      </c>
      <c r="CR477">
        <v>8</v>
      </c>
      <c r="CS477">
        <v>2</v>
      </c>
      <c r="CT477">
        <v>6</v>
      </c>
      <c r="CU477">
        <v>7</v>
      </c>
      <c r="CV477">
        <v>579</v>
      </c>
      <c r="CW477">
        <v>617</v>
      </c>
      <c r="CX477">
        <v>3615</v>
      </c>
      <c r="CY477">
        <v>3349</v>
      </c>
      <c r="CZ477">
        <v>0</v>
      </c>
    </row>
    <row r="478" spans="1:104" x14ac:dyDescent="0.25">
      <c r="A478" t="s">
        <v>981</v>
      </c>
      <c r="B478">
        <v>1840</v>
      </c>
      <c r="C478" t="s">
        <v>879</v>
      </c>
      <c r="D478">
        <v>210</v>
      </c>
      <c r="E478" t="s">
        <v>982</v>
      </c>
      <c r="F478">
        <v>1790</v>
      </c>
      <c r="G478" t="s">
        <v>982</v>
      </c>
      <c r="H478">
        <v>51</v>
      </c>
      <c r="I478">
        <v>1790</v>
      </c>
      <c r="J478">
        <v>13637</v>
      </c>
      <c r="K478">
        <v>0</v>
      </c>
      <c r="L478">
        <f t="shared" si="14"/>
        <v>3848</v>
      </c>
      <c r="M478">
        <f>SUM(AH478:BE478)</f>
        <v>4759</v>
      </c>
      <c r="N478">
        <f t="shared" si="15"/>
        <v>8878</v>
      </c>
      <c r="O478">
        <v>294</v>
      </c>
      <c r="P478">
        <v>804</v>
      </c>
      <c r="Q478">
        <v>439</v>
      </c>
      <c r="R478">
        <v>315</v>
      </c>
      <c r="S478">
        <v>208</v>
      </c>
      <c r="T478">
        <v>112</v>
      </c>
      <c r="U478">
        <v>59</v>
      </c>
      <c r="V478">
        <v>11</v>
      </c>
      <c r="W478">
        <v>5</v>
      </c>
      <c r="X478">
        <v>1</v>
      </c>
      <c r="Y478">
        <v>720</v>
      </c>
      <c r="Z478">
        <v>443</v>
      </c>
      <c r="AA478">
        <v>334</v>
      </c>
      <c r="AB478">
        <v>207</v>
      </c>
      <c r="AC478">
        <v>112</v>
      </c>
      <c r="AD478">
        <v>60</v>
      </c>
      <c r="AE478">
        <v>13</v>
      </c>
      <c r="AF478">
        <v>5</v>
      </c>
      <c r="AG478">
        <v>0</v>
      </c>
      <c r="AH478">
        <v>13</v>
      </c>
      <c r="AI478">
        <v>13</v>
      </c>
      <c r="AJ478">
        <v>8</v>
      </c>
      <c r="AK478">
        <v>10</v>
      </c>
      <c r="AL478">
        <v>9</v>
      </c>
      <c r="AM478">
        <v>0</v>
      </c>
      <c r="AN478">
        <v>12</v>
      </c>
      <c r="AO478">
        <v>12</v>
      </c>
      <c r="AP478">
        <v>14</v>
      </c>
      <c r="AQ478">
        <v>11</v>
      </c>
      <c r="AR478">
        <v>13</v>
      </c>
      <c r="AS478">
        <v>1</v>
      </c>
      <c r="AT478">
        <v>803</v>
      </c>
      <c r="AU478">
        <v>832</v>
      </c>
      <c r="AV478">
        <v>352</v>
      </c>
      <c r="AW478">
        <v>260</v>
      </c>
      <c r="AX478">
        <v>63</v>
      </c>
      <c r="AY478">
        <v>0</v>
      </c>
      <c r="AZ478">
        <v>869</v>
      </c>
      <c r="BA478">
        <v>798</v>
      </c>
      <c r="BB478">
        <v>322</v>
      </c>
      <c r="BC478">
        <v>289</v>
      </c>
      <c r="BD478">
        <v>55</v>
      </c>
      <c r="BE478">
        <v>0</v>
      </c>
      <c r="BF478">
        <v>0</v>
      </c>
      <c r="BG478">
        <v>3254</v>
      </c>
      <c r="BH478">
        <v>93</v>
      </c>
      <c r="BI478">
        <v>452</v>
      </c>
      <c r="BJ478">
        <v>0</v>
      </c>
      <c r="BK478">
        <v>0</v>
      </c>
      <c r="BL478">
        <v>78</v>
      </c>
      <c r="BM478">
        <v>1</v>
      </c>
      <c r="BN478">
        <v>5</v>
      </c>
      <c r="BO478">
        <v>7</v>
      </c>
      <c r="BP478">
        <v>6</v>
      </c>
      <c r="BQ478">
        <v>3</v>
      </c>
      <c r="BR478">
        <v>5</v>
      </c>
      <c r="BS478">
        <v>11</v>
      </c>
      <c r="BT478">
        <v>2</v>
      </c>
      <c r="BU478">
        <v>0</v>
      </c>
      <c r="BV478">
        <v>4</v>
      </c>
      <c r="BW478">
        <v>1</v>
      </c>
      <c r="BX478">
        <v>3</v>
      </c>
      <c r="BY478">
        <v>1</v>
      </c>
      <c r="BZ478">
        <v>108</v>
      </c>
      <c r="CA478">
        <v>341</v>
      </c>
      <c r="CB478">
        <v>35</v>
      </c>
      <c r="CC478">
        <v>0</v>
      </c>
      <c r="CD478">
        <v>3</v>
      </c>
      <c r="CE478">
        <v>0</v>
      </c>
      <c r="CF478">
        <v>0</v>
      </c>
      <c r="CG478">
        <v>2</v>
      </c>
      <c r="CH478">
        <v>0</v>
      </c>
      <c r="CI478">
        <v>0</v>
      </c>
      <c r="CJ478">
        <v>11</v>
      </c>
      <c r="CK478">
        <v>2500</v>
      </c>
      <c r="CL478">
        <v>129370</v>
      </c>
      <c r="CM478">
        <v>4499</v>
      </c>
      <c r="CN478">
        <v>4379</v>
      </c>
      <c r="CO478">
        <v>8878</v>
      </c>
      <c r="CP478">
        <v>116</v>
      </c>
      <c r="CQ478">
        <v>4643</v>
      </c>
      <c r="CR478">
        <v>17</v>
      </c>
      <c r="CS478">
        <v>18</v>
      </c>
      <c r="CT478">
        <v>53</v>
      </c>
      <c r="CU478">
        <v>63</v>
      </c>
      <c r="CV478">
        <v>2310</v>
      </c>
      <c r="CW478">
        <v>2333</v>
      </c>
      <c r="CX478">
        <v>6862</v>
      </c>
      <c r="CY478">
        <v>6775</v>
      </c>
      <c r="CZ478">
        <v>0</v>
      </c>
    </row>
    <row r="479" spans="1:104" x14ac:dyDescent="0.25">
      <c r="A479" t="s">
        <v>983</v>
      </c>
      <c r="B479">
        <v>1840</v>
      </c>
      <c r="C479" t="s">
        <v>879</v>
      </c>
      <c r="D479">
        <v>210</v>
      </c>
      <c r="E479" t="s">
        <v>984</v>
      </c>
      <c r="F479">
        <v>1810</v>
      </c>
      <c r="G479" t="s">
        <v>984</v>
      </c>
      <c r="H479">
        <v>51</v>
      </c>
      <c r="I479">
        <v>1810</v>
      </c>
      <c r="J479">
        <v>8745</v>
      </c>
      <c r="K479">
        <v>0</v>
      </c>
      <c r="L479">
        <f t="shared" si="14"/>
        <v>3054</v>
      </c>
      <c r="M479">
        <f>SUM(AH479:BE479)</f>
        <v>1435</v>
      </c>
      <c r="N479">
        <f t="shared" si="15"/>
        <v>7310</v>
      </c>
      <c r="O479">
        <v>489</v>
      </c>
      <c r="P479">
        <v>625</v>
      </c>
      <c r="Q479">
        <v>381</v>
      </c>
      <c r="R479">
        <v>248</v>
      </c>
      <c r="S479">
        <v>138</v>
      </c>
      <c r="T479">
        <v>84</v>
      </c>
      <c r="U479">
        <v>38</v>
      </c>
      <c r="V479">
        <v>14</v>
      </c>
      <c r="W479">
        <v>3</v>
      </c>
      <c r="X479">
        <v>0</v>
      </c>
      <c r="Y479">
        <v>651</v>
      </c>
      <c r="Z479">
        <v>363</v>
      </c>
      <c r="AA479">
        <v>214</v>
      </c>
      <c r="AB479">
        <v>160</v>
      </c>
      <c r="AC479">
        <v>78</v>
      </c>
      <c r="AD479">
        <v>44</v>
      </c>
      <c r="AE479">
        <v>10</v>
      </c>
      <c r="AF479">
        <v>3</v>
      </c>
      <c r="AG479">
        <v>0</v>
      </c>
      <c r="AH479">
        <v>31</v>
      </c>
      <c r="AI479">
        <v>19</v>
      </c>
      <c r="AJ479">
        <v>12</v>
      </c>
      <c r="AK479">
        <v>13</v>
      </c>
      <c r="AL479">
        <v>10</v>
      </c>
      <c r="AM479">
        <v>0</v>
      </c>
      <c r="AN479">
        <v>26</v>
      </c>
      <c r="AO479">
        <v>33</v>
      </c>
      <c r="AP479">
        <v>12</v>
      </c>
      <c r="AQ479">
        <v>15</v>
      </c>
      <c r="AR479">
        <v>11</v>
      </c>
      <c r="AS479">
        <v>0</v>
      </c>
      <c r="AT479">
        <v>236</v>
      </c>
      <c r="AU479">
        <v>212</v>
      </c>
      <c r="AV479">
        <v>92</v>
      </c>
      <c r="AW479">
        <v>49</v>
      </c>
      <c r="AX479">
        <v>18</v>
      </c>
      <c r="AY479">
        <v>0</v>
      </c>
      <c r="AZ479">
        <v>215</v>
      </c>
      <c r="BA479">
        <v>239</v>
      </c>
      <c r="BB479">
        <v>90</v>
      </c>
      <c r="BC479">
        <v>75</v>
      </c>
      <c r="BD479">
        <v>27</v>
      </c>
      <c r="BE479">
        <v>0</v>
      </c>
      <c r="BF479">
        <v>0</v>
      </c>
      <c r="BG479">
        <v>2602</v>
      </c>
      <c r="BH479">
        <v>127</v>
      </c>
      <c r="BI479">
        <v>51</v>
      </c>
      <c r="BJ479">
        <v>0</v>
      </c>
      <c r="BK479">
        <v>0</v>
      </c>
      <c r="BL479">
        <v>7</v>
      </c>
      <c r="BM479">
        <v>2</v>
      </c>
      <c r="BN479">
        <v>4</v>
      </c>
      <c r="BO479">
        <v>3</v>
      </c>
      <c r="BP479">
        <v>10</v>
      </c>
      <c r="BQ479">
        <v>2</v>
      </c>
      <c r="BR479">
        <v>6</v>
      </c>
      <c r="BS479">
        <v>5</v>
      </c>
      <c r="BT479">
        <v>3</v>
      </c>
      <c r="BU479">
        <v>0</v>
      </c>
      <c r="BV479">
        <v>2</v>
      </c>
      <c r="BW479">
        <v>0</v>
      </c>
      <c r="BX479">
        <v>0</v>
      </c>
      <c r="BY479">
        <v>22</v>
      </c>
      <c r="BZ479">
        <v>0</v>
      </c>
      <c r="CA479">
        <v>0</v>
      </c>
      <c r="CB479">
        <v>501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65638</v>
      </c>
      <c r="CM479">
        <v>3671</v>
      </c>
      <c r="CN479">
        <v>3639</v>
      </c>
      <c r="CO479">
        <v>7310</v>
      </c>
      <c r="CP479">
        <v>182</v>
      </c>
      <c r="CQ479">
        <v>1253</v>
      </c>
      <c r="CR479">
        <v>17</v>
      </c>
      <c r="CS479">
        <v>13</v>
      </c>
      <c r="CT479">
        <v>85</v>
      </c>
      <c r="CU479">
        <v>97</v>
      </c>
      <c r="CV479">
        <v>607</v>
      </c>
      <c r="CW479">
        <v>646</v>
      </c>
      <c r="CX479">
        <v>4363</v>
      </c>
      <c r="CY479">
        <v>4382</v>
      </c>
      <c r="CZ479">
        <v>1</v>
      </c>
    </row>
    <row r="480" spans="1:104" x14ac:dyDescent="0.25">
      <c r="A480" t="s">
        <v>985</v>
      </c>
      <c r="B480">
        <v>1840</v>
      </c>
      <c r="C480" t="s">
        <v>879</v>
      </c>
      <c r="D480">
        <v>210</v>
      </c>
      <c r="E480" t="s">
        <v>986</v>
      </c>
      <c r="F480">
        <v>1830</v>
      </c>
      <c r="G480" t="s">
        <v>986</v>
      </c>
      <c r="H480">
        <v>51</v>
      </c>
      <c r="I480">
        <v>1830</v>
      </c>
      <c r="J480">
        <v>6592</v>
      </c>
      <c r="K480">
        <v>0</v>
      </c>
      <c r="L480">
        <f t="shared" si="14"/>
        <v>2218</v>
      </c>
      <c r="M480">
        <f>SUM(AH480:BE480)</f>
        <v>845</v>
      </c>
      <c r="N480">
        <f t="shared" si="15"/>
        <v>5747</v>
      </c>
      <c r="O480">
        <v>554</v>
      </c>
      <c r="P480">
        <v>443</v>
      </c>
      <c r="Q480">
        <v>300</v>
      </c>
      <c r="R480">
        <v>187</v>
      </c>
      <c r="S480">
        <v>104</v>
      </c>
      <c r="T480">
        <v>66</v>
      </c>
      <c r="U480">
        <v>33</v>
      </c>
      <c r="V480">
        <v>9</v>
      </c>
      <c r="W480">
        <v>0</v>
      </c>
      <c r="X480">
        <v>0</v>
      </c>
      <c r="Y480">
        <v>442</v>
      </c>
      <c r="Z480">
        <v>274</v>
      </c>
      <c r="AA480">
        <v>175</v>
      </c>
      <c r="AB480">
        <v>105</v>
      </c>
      <c r="AC480">
        <v>65</v>
      </c>
      <c r="AD480">
        <v>12</v>
      </c>
      <c r="AE480">
        <v>3</v>
      </c>
      <c r="AF480">
        <v>0</v>
      </c>
      <c r="AG480">
        <v>0</v>
      </c>
      <c r="AH480">
        <v>2</v>
      </c>
      <c r="AI480">
        <v>0</v>
      </c>
      <c r="AJ480">
        <v>1</v>
      </c>
      <c r="AK480">
        <v>6</v>
      </c>
      <c r="AL480">
        <v>5</v>
      </c>
      <c r="AM480">
        <v>0</v>
      </c>
      <c r="AN480">
        <v>0</v>
      </c>
      <c r="AO480">
        <v>2</v>
      </c>
      <c r="AP480">
        <v>0</v>
      </c>
      <c r="AQ480">
        <v>1</v>
      </c>
      <c r="AR480">
        <v>5</v>
      </c>
      <c r="AS480">
        <v>0</v>
      </c>
      <c r="AT480">
        <v>153</v>
      </c>
      <c r="AU480">
        <v>132</v>
      </c>
      <c r="AV480">
        <v>62</v>
      </c>
      <c r="AW480">
        <v>27</v>
      </c>
      <c r="AX480">
        <v>7</v>
      </c>
      <c r="AY480">
        <v>0</v>
      </c>
      <c r="AZ480">
        <v>155</v>
      </c>
      <c r="BA480">
        <v>162</v>
      </c>
      <c r="BB480">
        <v>67</v>
      </c>
      <c r="BC480">
        <v>45</v>
      </c>
      <c r="BD480">
        <v>13</v>
      </c>
      <c r="BE480">
        <v>0</v>
      </c>
      <c r="BF480">
        <v>1</v>
      </c>
      <c r="BG480">
        <v>1905</v>
      </c>
      <c r="BH480">
        <v>19</v>
      </c>
      <c r="BI480">
        <v>84</v>
      </c>
      <c r="BJ480">
        <v>2</v>
      </c>
      <c r="BK480">
        <v>25</v>
      </c>
      <c r="BL480">
        <v>24</v>
      </c>
      <c r="BM480">
        <v>3</v>
      </c>
      <c r="BN480">
        <v>2</v>
      </c>
      <c r="BO480">
        <v>0</v>
      </c>
      <c r="BP480">
        <v>2</v>
      </c>
      <c r="BQ480">
        <v>1</v>
      </c>
      <c r="BR480">
        <v>5</v>
      </c>
      <c r="BS480">
        <v>9</v>
      </c>
      <c r="BT480">
        <v>1</v>
      </c>
      <c r="BU480">
        <v>1</v>
      </c>
      <c r="BV480">
        <v>0</v>
      </c>
      <c r="BW480">
        <v>0</v>
      </c>
      <c r="BX480">
        <v>0</v>
      </c>
      <c r="BY480">
        <v>1</v>
      </c>
      <c r="BZ480">
        <v>0</v>
      </c>
      <c r="CA480">
        <v>1</v>
      </c>
      <c r="CB480">
        <v>25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13650</v>
      </c>
      <c r="CM480">
        <v>2954</v>
      </c>
      <c r="CN480">
        <v>2793</v>
      </c>
      <c r="CO480">
        <v>5747</v>
      </c>
      <c r="CP480">
        <v>22</v>
      </c>
      <c r="CQ480">
        <v>823</v>
      </c>
      <c r="CR480">
        <v>9</v>
      </c>
      <c r="CS480">
        <v>3</v>
      </c>
      <c r="CT480">
        <v>14</v>
      </c>
      <c r="CU480">
        <v>8</v>
      </c>
      <c r="CV480">
        <v>381</v>
      </c>
      <c r="CW480">
        <v>442</v>
      </c>
      <c r="CX480">
        <v>3349</v>
      </c>
      <c r="CY480">
        <v>3243</v>
      </c>
      <c r="CZ480">
        <v>0</v>
      </c>
    </row>
    <row r="481" spans="1:104" x14ac:dyDescent="0.25">
      <c r="A481" t="s">
        <v>987</v>
      </c>
      <c r="B481">
        <v>1840</v>
      </c>
      <c r="C481" t="s">
        <v>879</v>
      </c>
      <c r="D481">
        <v>210</v>
      </c>
      <c r="E481" t="s">
        <v>988</v>
      </c>
      <c r="F481">
        <v>1850</v>
      </c>
      <c r="G481" t="s">
        <v>988</v>
      </c>
      <c r="H481">
        <v>51</v>
      </c>
      <c r="I481">
        <v>1850</v>
      </c>
      <c r="J481">
        <v>7380</v>
      </c>
      <c r="K481">
        <v>0</v>
      </c>
      <c r="L481">
        <f t="shared" si="14"/>
        <v>2207</v>
      </c>
      <c r="M481">
        <f>SUM(AH481:BE481)</f>
        <v>2522</v>
      </c>
      <c r="N481">
        <f t="shared" si="15"/>
        <v>4858</v>
      </c>
      <c r="O481">
        <v>90</v>
      </c>
      <c r="P481">
        <v>561</v>
      </c>
      <c r="Q481">
        <v>274</v>
      </c>
      <c r="R481">
        <v>185</v>
      </c>
      <c r="S481">
        <v>95</v>
      </c>
      <c r="T481">
        <v>59</v>
      </c>
      <c r="U481">
        <v>25</v>
      </c>
      <c r="V481">
        <v>7</v>
      </c>
      <c r="W481">
        <v>3</v>
      </c>
      <c r="X481">
        <v>1</v>
      </c>
      <c r="Y481">
        <v>444</v>
      </c>
      <c r="Z481">
        <v>219</v>
      </c>
      <c r="AA481">
        <v>151</v>
      </c>
      <c r="AB481">
        <v>89</v>
      </c>
      <c r="AC481">
        <v>68</v>
      </c>
      <c r="AD481">
        <v>19</v>
      </c>
      <c r="AE481">
        <v>4</v>
      </c>
      <c r="AF481">
        <v>3</v>
      </c>
      <c r="AG481">
        <v>0</v>
      </c>
      <c r="AH481">
        <v>20</v>
      </c>
      <c r="AI481">
        <v>22</v>
      </c>
      <c r="AJ481">
        <v>10</v>
      </c>
      <c r="AK481">
        <v>23</v>
      </c>
      <c r="AL481">
        <v>9</v>
      </c>
      <c r="AM481">
        <v>1</v>
      </c>
      <c r="AN481">
        <v>17</v>
      </c>
      <c r="AO481">
        <v>12</v>
      </c>
      <c r="AP481">
        <v>6</v>
      </c>
      <c r="AQ481">
        <v>16</v>
      </c>
      <c r="AR481">
        <v>7</v>
      </c>
      <c r="AS481">
        <v>2</v>
      </c>
      <c r="AT481">
        <v>431</v>
      </c>
      <c r="AU481">
        <v>391</v>
      </c>
      <c r="AV481">
        <v>211</v>
      </c>
      <c r="AW481">
        <v>104</v>
      </c>
      <c r="AX481">
        <v>30</v>
      </c>
      <c r="AY481">
        <v>0</v>
      </c>
      <c r="AZ481">
        <v>435</v>
      </c>
      <c r="BA481">
        <v>442</v>
      </c>
      <c r="BB481">
        <v>186</v>
      </c>
      <c r="BC481">
        <v>112</v>
      </c>
      <c r="BD481">
        <v>34</v>
      </c>
      <c r="BE481">
        <v>1</v>
      </c>
      <c r="BF481">
        <v>0</v>
      </c>
      <c r="BG481">
        <v>1895</v>
      </c>
      <c r="BH481">
        <v>27</v>
      </c>
      <c r="BI481">
        <v>244</v>
      </c>
      <c r="BJ481">
        <v>0</v>
      </c>
      <c r="BK481">
        <v>8</v>
      </c>
      <c r="BL481">
        <v>29</v>
      </c>
      <c r="BM481">
        <v>2</v>
      </c>
      <c r="BN481">
        <v>1</v>
      </c>
      <c r="BO481">
        <v>1</v>
      </c>
      <c r="BP481">
        <v>0</v>
      </c>
      <c r="BQ481">
        <v>0</v>
      </c>
      <c r="BR481">
        <v>1</v>
      </c>
      <c r="BS481">
        <v>4</v>
      </c>
      <c r="BT481">
        <v>0</v>
      </c>
      <c r="BU481">
        <v>0</v>
      </c>
      <c r="BV481">
        <v>1</v>
      </c>
      <c r="BW481">
        <v>0</v>
      </c>
      <c r="BX481">
        <v>1</v>
      </c>
      <c r="BY481">
        <v>14</v>
      </c>
      <c r="BZ481">
        <v>0</v>
      </c>
      <c r="CA481">
        <v>20</v>
      </c>
      <c r="CB481">
        <v>320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51165</v>
      </c>
      <c r="CM481">
        <v>2571</v>
      </c>
      <c r="CN481">
        <v>2287</v>
      </c>
      <c r="CO481">
        <v>4858</v>
      </c>
      <c r="CP481">
        <v>145</v>
      </c>
      <c r="CQ481">
        <v>2377</v>
      </c>
      <c r="CR481">
        <v>11</v>
      </c>
      <c r="CS481">
        <v>7</v>
      </c>
      <c r="CT481">
        <v>85</v>
      </c>
      <c r="CU481">
        <v>60</v>
      </c>
      <c r="CV481">
        <v>1167</v>
      </c>
      <c r="CW481">
        <v>1210</v>
      </c>
      <c r="CX481">
        <v>3823</v>
      </c>
      <c r="CY481">
        <v>3557</v>
      </c>
      <c r="CZ481">
        <v>1</v>
      </c>
    </row>
    <row r="482" spans="1:104" x14ac:dyDescent="0.25">
      <c r="A482" t="s">
        <v>989</v>
      </c>
      <c r="B482">
        <v>1840</v>
      </c>
      <c r="C482" t="s">
        <v>879</v>
      </c>
      <c r="D482">
        <v>210</v>
      </c>
      <c r="E482" t="s">
        <v>802</v>
      </c>
      <c r="F482">
        <v>1870</v>
      </c>
      <c r="G482" t="s">
        <v>802</v>
      </c>
      <c r="H482">
        <v>51</v>
      </c>
      <c r="I482">
        <v>1870</v>
      </c>
      <c r="J482">
        <v>8232</v>
      </c>
      <c r="K482">
        <v>0</v>
      </c>
      <c r="L482">
        <f t="shared" si="14"/>
        <v>2840</v>
      </c>
      <c r="M482">
        <f>SUM(AH482:BE482)</f>
        <v>1317</v>
      </c>
      <c r="N482">
        <f t="shared" si="15"/>
        <v>6915</v>
      </c>
      <c r="O482">
        <v>417</v>
      </c>
      <c r="P482">
        <v>699</v>
      </c>
      <c r="Q482">
        <v>349</v>
      </c>
      <c r="R482">
        <v>253</v>
      </c>
      <c r="S482">
        <v>135</v>
      </c>
      <c r="T482">
        <v>64</v>
      </c>
      <c r="U482">
        <v>37</v>
      </c>
      <c r="V482">
        <v>5</v>
      </c>
      <c r="W482">
        <v>1</v>
      </c>
      <c r="X482">
        <v>0</v>
      </c>
      <c r="Y482">
        <v>601</v>
      </c>
      <c r="Z482">
        <v>290</v>
      </c>
      <c r="AA482">
        <v>204</v>
      </c>
      <c r="AB482">
        <v>107</v>
      </c>
      <c r="AC482">
        <v>63</v>
      </c>
      <c r="AD482">
        <v>26</v>
      </c>
      <c r="AE482">
        <v>6</v>
      </c>
      <c r="AF482">
        <v>0</v>
      </c>
      <c r="AG482">
        <v>0</v>
      </c>
      <c r="AH482">
        <v>7</v>
      </c>
      <c r="AI482">
        <v>3</v>
      </c>
      <c r="AJ482">
        <v>3</v>
      </c>
      <c r="AK482">
        <v>1</v>
      </c>
      <c r="AL482">
        <v>9</v>
      </c>
      <c r="AM482">
        <v>0</v>
      </c>
      <c r="AN482">
        <v>5</v>
      </c>
      <c r="AO482">
        <v>2</v>
      </c>
      <c r="AP482">
        <v>2</v>
      </c>
      <c r="AQ482">
        <v>2</v>
      </c>
      <c r="AR482">
        <v>2</v>
      </c>
      <c r="AS482">
        <v>0</v>
      </c>
      <c r="AT482">
        <v>224</v>
      </c>
      <c r="AU482">
        <v>238</v>
      </c>
      <c r="AV482">
        <v>78</v>
      </c>
      <c r="AW482">
        <v>48</v>
      </c>
      <c r="AX482">
        <v>11</v>
      </c>
      <c r="AY482">
        <v>0</v>
      </c>
      <c r="AZ482">
        <v>236</v>
      </c>
      <c r="BA482">
        <v>262</v>
      </c>
      <c r="BB482">
        <v>97</v>
      </c>
      <c r="BC482">
        <v>61</v>
      </c>
      <c r="BD482">
        <v>26</v>
      </c>
      <c r="BE482">
        <v>0</v>
      </c>
      <c r="BF482">
        <v>0</v>
      </c>
      <c r="BG482">
        <v>3052</v>
      </c>
      <c r="BH482">
        <v>52</v>
      </c>
      <c r="BI482">
        <v>286</v>
      </c>
      <c r="BJ482">
        <v>0</v>
      </c>
      <c r="BK482">
        <v>0</v>
      </c>
      <c r="BL482">
        <v>35</v>
      </c>
      <c r="BM482">
        <v>2</v>
      </c>
      <c r="BN482">
        <v>0</v>
      </c>
      <c r="BO482">
        <v>1</v>
      </c>
      <c r="BP482">
        <v>1</v>
      </c>
      <c r="BQ482">
        <v>1</v>
      </c>
      <c r="BR482">
        <v>4</v>
      </c>
      <c r="BS482">
        <v>4</v>
      </c>
      <c r="BT482">
        <v>0</v>
      </c>
      <c r="BU482">
        <v>1</v>
      </c>
      <c r="BV482">
        <v>1</v>
      </c>
      <c r="BW482">
        <v>0</v>
      </c>
      <c r="BX482">
        <v>0</v>
      </c>
      <c r="BY482">
        <v>17</v>
      </c>
      <c r="BZ482">
        <v>0</v>
      </c>
      <c r="CA482">
        <v>0</v>
      </c>
      <c r="CB482">
        <v>511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24018</v>
      </c>
      <c r="CM482">
        <v>3679</v>
      </c>
      <c r="CN482">
        <v>3236</v>
      </c>
      <c r="CO482">
        <v>6915</v>
      </c>
      <c r="CP482">
        <v>36</v>
      </c>
      <c r="CQ482">
        <v>1281</v>
      </c>
      <c r="CR482">
        <v>6</v>
      </c>
      <c r="CS482">
        <v>6</v>
      </c>
      <c r="CT482">
        <v>23</v>
      </c>
      <c r="CU482">
        <v>13</v>
      </c>
      <c r="CV482">
        <v>599</v>
      </c>
      <c r="CW482">
        <v>682</v>
      </c>
      <c r="CX482">
        <v>4301</v>
      </c>
      <c r="CY482">
        <v>3931</v>
      </c>
      <c r="CZ482">
        <v>1</v>
      </c>
    </row>
    <row r="483" spans="1:104" x14ac:dyDescent="0.25">
      <c r="A483" t="s">
        <v>990</v>
      </c>
      <c r="B483">
        <v>1840</v>
      </c>
      <c r="C483" t="s">
        <v>879</v>
      </c>
      <c r="D483">
        <v>210</v>
      </c>
      <c r="E483" t="s">
        <v>991</v>
      </c>
      <c r="F483">
        <v>1910</v>
      </c>
      <c r="G483" t="s">
        <v>991</v>
      </c>
      <c r="H483">
        <v>51</v>
      </c>
      <c r="I483">
        <v>1910</v>
      </c>
      <c r="J483">
        <v>4455</v>
      </c>
      <c r="K483">
        <v>0</v>
      </c>
      <c r="L483">
        <f t="shared" si="14"/>
        <v>1680</v>
      </c>
      <c r="M483">
        <f>SUM(AH483:BE483)</f>
        <v>442</v>
      </c>
      <c r="N483">
        <f t="shared" si="15"/>
        <v>4013</v>
      </c>
      <c r="O483">
        <v>119</v>
      </c>
      <c r="P483">
        <v>421</v>
      </c>
      <c r="Q483">
        <v>210</v>
      </c>
      <c r="R483">
        <v>127</v>
      </c>
      <c r="S483">
        <v>113</v>
      </c>
      <c r="T483">
        <v>43</v>
      </c>
      <c r="U483">
        <v>16</v>
      </c>
      <c r="V483">
        <v>7</v>
      </c>
      <c r="W483">
        <v>1</v>
      </c>
      <c r="X483">
        <v>0</v>
      </c>
      <c r="Y483">
        <v>326</v>
      </c>
      <c r="Z483">
        <v>165</v>
      </c>
      <c r="AA483">
        <v>114</v>
      </c>
      <c r="AB483">
        <v>70</v>
      </c>
      <c r="AC483">
        <v>43</v>
      </c>
      <c r="AD483">
        <v>12</v>
      </c>
      <c r="AE483">
        <v>12</v>
      </c>
      <c r="AF483">
        <v>0</v>
      </c>
      <c r="AG483">
        <v>0</v>
      </c>
      <c r="AH483">
        <v>0</v>
      </c>
      <c r="AI483">
        <v>2</v>
      </c>
      <c r="AJ483">
        <v>0</v>
      </c>
      <c r="AK483">
        <v>0</v>
      </c>
      <c r="AL483">
        <v>2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1</v>
      </c>
      <c r="AS483">
        <v>0</v>
      </c>
      <c r="AT483">
        <v>70</v>
      </c>
      <c r="AU483">
        <v>65</v>
      </c>
      <c r="AV483">
        <v>30</v>
      </c>
      <c r="AW483">
        <v>17</v>
      </c>
      <c r="AX483">
        <v>9</v>
      </c>
      <c r="AY483">
        <v>0</v>
      </c>
      <c r="AZ483">
        <v>88</v>
      </c>
      <c r="BA483">
        <v>86</v>
      </c>
      <c r="BB483">
        <v>37</v>
      </c>
      <c r="BC483">
        <v>25</v>
      </c>
      <c r="BD483">
        <v>10</v>
      </c>
      <c r="BE483">
        <v>0</v>
      </c>
      <c r="BF483">
        <v>0</v>
      </c>
      <c r="BG483">
        <v>900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2</v>
      </c>
      <c r="BN483">
        <v>1</v>
      </c>
      <c r="BO483">
        <v>1</v>
      </c>
      <c r="BP483">
        <v>1</v>
      </c>
      <c r="BQ483">
        <v>1</v>
      </c>
      <c r="BR483">
        <v>1</v>
      </c>
      <c r="BS483">
        <v>2</v>
      </c>
      <c r="BT483">
        <v>1</v>
      </c>
      <c r="BU483">
        <v>1</v>
      </c>
      <c r="BV483">
        <v>0</v>
      </c>
      <c r="BW483">
        <v>0</v>
      </c>
      <c r="BX483">
        <v>0</v>
      </c>
      <c r="BY483">
        <v>10</v>
      </c>
      <c r="BZ483">
        <v>0</v>
      </c>
      <c r="CA483">
        <v>0</v>
      </c>
      <c r="CB483">
        <v>265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18925</v>
      </c>
      <c r="CM483">
        <v>2177</v>
      </c>
      <c r="CN483">
        <v>1836</v>
      </c>
      <c r="CO483">
        <v>4013</v>
      </c>
      <c r="CP483">
        <v>5</v>
      </c>
      <c r="CQ483">
        <v>437</v>
      </c>
      <c r="CR483">
        <v>8</v>
      </c>
      <c r="CS483">
        <v>12</v>
      </c>
      <c r="CT483">
        <v>4</v>
      </c>
      <c r="CU483">
        <v>1</v>
      </c>
      <c r="CV483">
        <v>191</v>
      </c>
      <c r="CW483">
        <v>246</v>
      </c>
      <c r="CX483">
        <v>2372</v>
      </c>
      <c r="CY483">
        <v>2083</v>
      </c>
      <c r="CZ483">
        <v>1</v>
      </c>
    </row>
    <row r="484" spans="1:104" x14ac:dyDescent="0.25">
      <c r="A484" t="s">
        <v>992</v>
      </c>
      <c r="B484">
        <v>1840</v>
      </c>
      <c r="C484" t="s">
        <v>879</v>
      </c>
      <c r="D484">
        <v>210</v>
      </c>
      <c r="E484" t="s">
        <v>261</v>
      </c>
      <c r="F484">
        <v>1930</v>
      </c>
      <c r="G484" t="s">
        <v>261</v>
      </c>
      <c r="H484">
        <v>51</v>
      </c>
      <c r="I484">
        <v>1930</v>
      </c>
      <c r="J484">
        <v>3089</v>
      </c>
      <c r="K484">
        <v>0</v>
      </c>
      <c r="L484">
        <f t="shared" si="14"/>
        <v>966</v>
      </c>
      <c r="M484">
        <f>SUM(AH484:BE484)</f>
        <v>166</v>
      </c>
      <c r="N484">
        <f t="shared" si="15"/>
        <v>2923</v>
      </c>
      <c r="O484">
        <v>0</v>
      </c>
      <c r="P484">
        <v>161</v>
      </c>
      <c r="Q484">
        <v>141</v>
      </c>
      <c r="R484">
        <v>97</v>
      </c>
      <c r="S484">
        <v>44</v>
      </c>
      <c r="T484">
        <v>24</v>
      </c>
      <c r="U484">
        <v>8</v>
      </c>
      <c r="V484">
        <v>4</v>
      </c>
      <c r="W484">
        <v>1</v>
      </c>
      <c r="X484">
        <v>0</v>
      </c>
      <c r="Y484">
        <v>186</v>
      </c>
      <c r="Z484">
        <v>148</v>
      </c>
      <c r="AA484">
        <v>95</v>
      </c>
      <c r="AB484">
        <v>27</v>
      </c>
      <c r="AC484">
        <v>18</v>
      </c>
      <c r="AD484">
        <v>4</v>
      </c>
      <c r="AE484">
        <v>7</v>
      </c>
      <c r="AF484">
        <v>0</v>
      </c>
      <c r="AG484">
        <v>1</v>
      </c>
      <c r="AH484">
        <v>5</v>
      </c>
      <c r="AI484">
        <v>6</v>
      </c>
      <c r="AJ484">
        <v>1</v>
      </c>
      <c r="AK484">
        <v>2</v>
      </c>
      <c r="AL484">
        <v>1</v>
      </c>
      <c r="AM484">
        <v>0</v>
      </c>
      <c r="AN484">
        <v>2</v>
      </c>
      <c r="AO484">
        <v>3</v>
      </c>
      <c r="AP484">
        <v>1</v>
      </c>
      <c r="AQ484">
        <v>1</v>
      </c>
      <c r="AR484">
        <v>1</v>
      </c>
      <c r="AS484">
        <v>0</v>
      </c>
      <c r="AT484">
        <v>29</v>
      </c>
      <c r="AU484">
        <v>18</v>
      </c>
      <c r="AV484">
        <v>6</v>
      </c>
      <c r="AW484">
        <v>4</v>
      </c>
      <c r="AX484">
        <v>3</v>
      </c>
      <c r="AY484">
        <v>0</v>
      </c>
      <c r="AZ484">
        <v>27</v>
      </c>
      <c r="BA484">
        <v>32</v>
      </c>
      <c r="BB484">
        <v>13</v>
      </c>
      <c r="BC484">
        <v>6</v>
      </c>
      <c r="BD484">
        <v>5</v>
      </c>
      <c r="BE484">
        <v>0</v>
      </c>
      <c r="BM484">
        <v>4</v>
      </c>
      <c r="BN484">
        <v>1</v>
      </c>
      <c r="BO484">
        <v>3</v>
      </c>
      <c r="BP484">
        <v>1</v>
      </c>
      <c r="BQ484">
        <v>0</v>
      </c>
      <c r="BR484">
        <v>7</v>
      </c>
      <c r="BS484">
        <v>2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1548</v>
      </c>
      <c r="CN484">
        <v>1375</v>
      </c>
      <c r="CO484">
        <v>2923</v>
      </c>
      <c r="CP484">
        <v>23</v>
      </c>
      <c r="CQ484">
        <v>143</v>
      </c>
      <c r="CR484">
        <v>5</v>
      </c>
      <c r="CS484">
        <v>8</v>
      </c>
      <c r="CT484">
        <v>15</v>
      </c>
      <c r="CU484">
        <v>8</v>
      </c>
      <c r="CV484">
        <v>60</v>
      </c>
      <c r="CW484">
        <v>83</v>
      </c>
      <c r="CX484">
        <v>1623</v>
      </c>
      <c r="CY484">
        <v>1466</v>
      </c>
      <c r="CZ484">
        <v>0</v>
      </c>
    </row>
    <row r="485" spans="1:104" x14ac:dyDescent="0.25">
      <c r="A485" t="s">
        <v>993</v>
      </c>
      <c r="B485">
        <v>1840</v>
      </c>
      <c r="C485" t="s">
        <v>879</v>
      </c>
      <c r="D485">
        <v>210</v>
      </c>
      <c r="E485" t="s">
        <v>265</v>
      </c>
      <c r="F485">
        <v>1950</v>
      </c>
      <c r="G485" t="s">
        <v>265</v>
      </c>
      <c r="H485">
        <v>51</v>
      </c>
      <c r="I485">
        <v>1950</v>
      </c>
      <c r="J485">
        <v>3567</v>
      </c>
      <c r="K485">
        <v>0</v>
      </c>
      <c r="L485">
        <f t="shared" si="14"/>
        <v>1231</v>
      </c>
      <c r="M485">
        <f>SUM(AH485:BE485)</f>
        <v>98</v>
      </c>
      <c r="N485">
        <f t="shared" si="15"/>
        <v>3469</v>
      </c>
      <c r="O485">
        <v>852</v>
      </c>
      <c r="P485">
        <v>258</v>
      </c>
      <c r="Q485">
        <v>167</v>
      </c>
      <c r="R485">
        <v>84</v>
      </c>
      <c r="S485">
        <v>73</v>
      </c>
      <c r="T485">
        <v>31</v>
      </c>
      <c r="U485">
        <v>15</v>
      </c>
      <c r="V485">
        <v>8</v>
      </c>
      <c r="W485">
        <v>0</v>
      </c>
      <c r="X485">
        <v>0</v>
      </c>
      <c r="Y485">
        <v>262</v>
      </c>
      <c r="Z485">
        <v>136</v>
      </c>
      <c r="AA485">
        <v>101</v>
      </c>
      <c r="AB485">
        <v>48</v>
      </c>
      <c r="AC485">
        <v>33</v>
      </c>
      <c r="AD485">
        <v>11</v>
      </c>
      <c r="AE485">
        <v>2</v>
      </c>
      <c r="AF485">
        <v>2</v>
      </c>
      <c r="AG485">
        <v>0</v>
      </c>
      <c r="AH485">
        <v>3</v>
      </c>
      <c r="AI485">
        <v>1</v>
      </c>
      <c r="AJ485">
        <v>1</v>
      </c>
      <c r="AK485">
        <v>0</v>
      </c>
      <c r="AL485">
        <v>1</v>
      </c>
      <c r="AM485">
        <v>0</v>
      </c>
      <c r="AN485">
        <v>2</v>
      </c>
      <c r="AO485">
        <v>1</v>
      </c>
      <c r="AP485">
        <v>4</v>
      </c>
      <c r="AQ485">
        <v>0</v>
      </c>
      <c r="AR485">
        <v>0</v>
      </c>
      <c r="AS485">
        <v>0</v>
      </c>
      <c r="AT485">
        <v>16</v>
      </c>
      <c r="AU485">
        <v>19</v>
      </c>
      <c r="AV485">
        <v>8</v>
      </c>
      <c r="AW485">
        <v>4</v>
      </c>
      <c r="AX485">
        <v>1</v>
      </c>
      <c r="AY485">
        <v>0</v>
      </c>
      <c r="AZ485">
        <v>13</v>
      </c>
      <c r="BA485">
        <v>12</v>
      </c>
      <c r="BB485">
        <v>6</v>
      </c>
      <c r="BC485">
        <v>4</v>
      </c>
      <c r="BD485">
        <v>2</v>
      </c>
      <c r="BE485">
        <v>0</v>
      </c>
      <c r="BF485">
        <v>0</v>
      </c>
      <c r="BG485">
        <v>1260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</v>
      </c>
      <c r="BN485">
        <v>0</v>
      </c>
      <c r="BO485">
        <v>0</v>
      </c>
      <c r="BP485">
        <v>1</v>
      </c>
      <c r="BQ485">
        <v>0</v>
      </c>
      <c r="BR485">
        <v>4</v>
      </c>
      <c r="BS485">
        <v>1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1</v>
      </c>
      <c r="BZ485">
        <v>0</v>
      </c>
      <c r="CA485">
        <v>0</v>
      </c>
      <c r="CB485">
        <v>25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3436</v>
      </c>
      <c r="CM485">
        <v>1756</v>
      </c>
      <c r="CN485">
        <v>1713</v>
      </c>
      <c r="CO485">
        <v>3469</v>
      </c>
      <c r="CP485">
        <v>13</v>
      </c>
      <c r="CQ485">
        <v>85</v>
      </c>
      <c r="CR485">
        <v>8</v>
      </c>
      <c r="CS485">
        <v>4</v>
      </c>
      <c r="CT485">
        <v>6</v>
      </c>
      <c r="CU485">
        <v>7</v>
      </c>
      <c r="CV485">
        <v>48</v>
      </c>
      <c r="CW485">
        <v>37</v>
      </c>
      <c r="CX485">
        <v>1810</v>
      </c>
      <c r="CY485">
        <v>1757</v>
      </c>
      <c r="CZ485">
        <v>0</v>
      </c>
    </row>
    <row r="486" spans="1:104" x14ac:dyDescent="0.25">
      <c r="A486" t="s">
        <v>994</v>
      </c>
      <c r="B486">
        <v>1840</v>
      </c>
      <c r="C486" t="s">
        <v>879</v>
      </c>
      <c r="D486">
        <v>210</v>
      </c>
      <c r="E486" t="s">
        <v>335</v>
      </c>
      <c r="F486">
        <v>1990</v>
      </c>
      <c r="G486" t="s">
        <v>335</v>
      </c>
      <c r="H486">
        <v>51</v>
      </c>
      <c r="I486">
        <v>1990</v>
      </c>
      <c r="J486">
        <v>9620</v>
      </c>
      <c r="K486">
        <v>0</v>
      </c>
      <c r="L486">
        <f t="shared" si="14"/>
        <v>3292</v>
      </c>
      <c r="M486">
        <f>SUM(AH486:BE486)</f>
        <v>1037</v>
      </c>
      <c r="N486">
        <f t="shared" si="15"/>
        <v>8583</v>
      </c>
      <c r="O486">
        <v>154</v>
      </c>
      <c r="P486">
        <v>681</v>
      </c>
      <c r="Q486">
        <v>418</v>
      </c>
      <c r="R486">
        <v>257</v>
      </c>
      <c r="S486">
        <v>191</v>
      </c>
      <c r="T486">
        <v>90</v>
      </c>
      <c r="U486">
        <v>37</v>
      </c>
      <c r="V486">
        <v>6</v>
      </c>
      <c r="W486">
        <v>0</v>
      </c>
      <c r="X486">
        <v>0</v>
      </c>
      <c r="Y486">
        <v>689</v>
      </c>
      <c r="Z486">
        <v>413</v>
      </c>
      <c r="AA486">
        <v>222</v>
      </c>
      <c r="AB486">
        <v>168</v>
      </c>
      <c r="AC486">
        <v>76</v>
      </c>
      <c r="AD486">
        <v>37</v>
      </c>
      <c r="AE486">
        <v>7</v>
      </c>
      <c r="AF486">
        <v>0</v>
      </c>
      <c r="AG486">
        <v>0</v>
      </c>
      <c r="AH486">
        <v>0</v>
      </c>
      <c r="AI486">
        <v>1</v>
      </c>
      <c r="AJ486">
        <v>2</v>
      </c>
      <c r="AK486">
        <v>2</v>
      </c>
      <c r="AL486">
        <v>2</v>
      </c>
      <c r="AM486">
        <v>1</v>
      </c>
      <c r="AN486">
        <v>2</v>
      </c>
      <c r="AO486">
        <v>3</v>
      </c>
      <c r="AP486">
        <v>1</v>
      </c>
      <c r="AQ486">
        <v>2</v>
      </c>
      <c r="AR486">
        <v>2</v>
      </c>
      <c r="AS486">
        <v>0</v>
      </c>
      <c r="AT486">
        <v>189</v>
      </c>
      <c r="AU486">
        <v>174</v>
      </c>
      <c r="AV486">
        <v>70</v>
      </c>
      <c r="AW486">
        <v>36</v>
      </c>
      <c r="AX486">
        <v>5</v>
      </c>
      <c r="AY486">
        <v>0</v>
      </c>
      <c r="AZ486">
        <v>188</v>
      </c>
      <c r="BA486">
        <v>196</v>
      </c>
      <c r="BB486">
        <v>95</v>
      </c>
      <c r="BC486">
        <v>56</v>
      </c>
      <c r="BD486">
        <v>10</v>
      </c>
      <c r="BE486">
        <v>0</v>
      </c>
      <c r="BF486">
        <v>2</v>
      </c>
      <c r="BG486">
        <v>2528</v>
      </c>
      <c r="BH486">
        <v>7</v>
      </c>
      <c r="BI486">
        <v>0</v>
      </c>
      <c r="BJ486">
        <v>0</v>
      </c>
      <c r="BK486">
        <v>20</v>
      </c>
      <c r="BL486">
        <v>1</v>
      </c>
      <c r="BM486">
        <v>0</v>
      </c>
      <c r="BN486">
        <v>1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29</v>
      </c>
      <c r="BZ486">
        <v>0</v>
      </c>
      <c r="CA486">
        <v>0</v>
      </c>
      <c r="CB486">
        <v>754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14000</v>
      </c>
      <c r="CM486">
        <v>4438</v>
      </c>
      <c r="CN486">
        <v>4145</v>
      </c>
      <c r="CO486">
        <v>8583</v>
      </c>
      <c r="CP486">
        <v>18</v>
      </c>
      <c r="CQ486">
        <v>1019</v>
      </c>
      <c r="CR486">
        <v>6</v>
      </c>
      <c r="CS486">
        <v>7</v>
      </c>
      <c r="CT486">
        <v>8</v>
      </c>
      <c r="CU486">
        <v>10</v>
      </c>
      <c r="CV486">
        <v>474</v>
      </c>
      <c r="CW486">
        <v>545</v>
      </c>
      <c r="CX486">
        <v>4920</v>
      </c>
      <c r="CY486">
        <v>4700</v>
      </c>
      <c r="CZ486">
        <v>0</v>
      </c>
    </row>
    <row r="487" spans="1:104" x14ac:dyDescent="0.25">
      <c r="A487" t="s">
        <v>995</v>
      </c>
      <c r="B487">
        <v>1840</v>
      </c>
      <c r="C487" t="s">
        <v>879</v>
      </c>
      <c r="D487">
        <v>210</v>
      </c>
      <c r="E487" t="s">
        <v>996</v>
      </c>
      <c r="F487">
        <v>2030</v>
      </c>
      <c r="G487" t="s">
        <v>996</v>
      </c>
      <c r="H487">
        <v>51</v>
      </c>
      <c r="I487">
        <v>2030</v>
      </c>
      <c r="J487">
        <v>3409</v>
      </c>
      <c r="K487">
        <v>0</v>
      </c>
      <c r="L487">
        <f t="shared" si="14"/>
        <v>1201</v>
      </c>
      <c r="M487">
        <f>SUM(AH487:BE487)</f>
        <v>386</v>
      </c>
      <c r="N487">
        <f t="shared" si="15"/>
        <v>3023</v>
      </c>
      <c r="O487">
        <v>0</v>
      </c>
      <c r="P487">
        <v>251</v>
      </c>
      <c r="Q487">
        <v>137</v>
      </c>
      <c r="R487">
        <v>102</v>
      </c>
      <c r="S487">
        <v>79</v>
      </c>
      <c r="T487">
        <v>30</v>
      </c>
      <c r="U487">
        <v>20</v>
      </c>
      <c r="V487">
        <v>10</v>
      </c>
      <c r="W487">
        <v>1</v>
      </c>
      <c r="X487">
        <v>0</v>
      </c>
      <c r="Y487">
        <v>223</v>
      </c>
      <c r="Z487">
        <v>145</v>
      </c>
      <c r="AA487">
        <v>88</v>
      </c>
      <c r="AB487">
        <v>62</v>
      </c>
      <c r="AC487">
        <v>30</v>
      </c>
      <c r="AD487">
        <v>15</v>
      </c>
      <c r="AE487">
        <v>6</v>
      </c>
      <c r="AF487">
        <v>2</v>
      </c>
      <c r="AG487">
        <v>0</v>
      </c>
      <c r="AH487">
        <v>0</v>
      </c>
      <c r="AI487">
        <v>0</v>
      </c>
      <c r="AJ487">
        <v>0</v>
      </c>
      <c r="AK487">
        <v>2</v>
      </c>
      <c r="AL487">
        <v>1</v>
      </c>
      <c r="AM487">
        <v>0</v>
      </c>
      <c r="AN487">
        <v>1</v>
      </c>
      <c r="AO487">
        <v>3</v>
      </c>
      <c r="AP487">
        <v>1</v>
      </c>
      <c r="AQ487">
        <v>0</v>
      </c>
      <c r="AR487">
        <v>1</v>
      </c>
      <c r="AS487">
        <v>0</v>
      </c>
      <c r="AT487">
        <v>76</v>
      </c>
      <c r="AU487">
        <v>63</v>
      </c>
      <c r="AV487">
        <v>21</v>
      </c>
      <c r="AW487">
        <v>10</v>
      </c>
      <c r="AX487">
        <v>4</v>
      </c>
      <c r="AY487">
        <v>1</v>
      </c>
      <c r="AZ487">
        <v>60</v>
      </c>
      <c r="BA487">
        <v>90</v>
      </c>
      <c r="BB487">
        <v>28</v>
      </c>
      <c r="BC487">
        <v>17</v>
      </c>
      <c r="BD487">
        <v>7</v>
      </c>
      <c r="BE487">
        <v>0</v>
      </c>
      <c r="BF487">
        <v>0</v>
      </c>
      <c r="BG487">
        <v>707</v>
      </c>
      <c r="BH487">
        <v>0</v>
      </c>
      <c r="BI487">
        <v>47</v>
      </c>
      <c r="BJ487">
        <v>0</v>
      </c>
      <c r="BK487">
        <v>0</v>
      </c>
      <c r="BL487">
        <v>9</v>
      </c>
      <c r="BM487">
        <v>2</v>
      </c>
      <c r="BN487">
        <v>1</v>
      </c>
      <c r="BO487">
        <v>0</v>
      </c>
      <c r="BP487">
        <v>1</v>
      </c>
      <c r="BQ487">
        <v>0</v>
      </c>
      <c r="BR487">
        <v>2</v>
      </c>
      <c r="BS487">
        <v>1</v>
      </c>
      <c r="BT487">
        <v>1</v>
      </c>
      <c r="BU487">
        <v>1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8650</v>
      </c>
      <c r="CM487">
        <v>1584</v>
      </c>
      <c r="CN487">
        <v>1439</v>
      </c>
      <c r="CO487">
        <v>3023</v>
      </c>
      <c r="CP487">
        <v>9</v>
      </c>
      <c r="CQ487">
        <v>377</v>
      </c>
      <c r="CR487">
        <v>11</v>
      </c>
      <c r="CS487">
        <v>8</v>
      </c>
      <c r="CT487">
        <v>3</v>
      </c>
      <c r="CU487">
        <v>6</v>
      </c>
      <c r="CV487">
        <v>175</v>
      </c>
      <c r="CW487">
        <v>202</v>
      </c>
      <c r="CX487">
        <v>1762</v>
      </c>
      <c r="CY487">
        <v>1647</v>
      </c>
      <c r="CZ487">
        <v>0</v>
      </c>
    </row>
    <row r="488" spans="1:104" x14ac:dyDescent="0.25">
      <c r="A488" t="s">
        <v>997</v>
      </c>
      <c r="B488">
        <v>1840</v>
      </c>
      <c r="C488" t="s">
        <v>879</v>
      </c>
      <c r="D488">
        <v>210</v>
      </c>
      <c r="E488" t="s">
        <v>269</v>
      </c>
      <c r="F488">
        <v>2070</v>
      </c>
      <c r="G488" t="s">
        <v>269</v>
      </c>
      <c r="H488">
        <v>51</v>
      </c>
      <c r="I488">
        <v>2070</v>
      </c>
      <c r="J488">
        <v>4238</v>
      </c>
      <c r="K488">
        <v>0</v>
      </c>
      <c r="L488">
        <f t="shared" si="14"/>
        <v>1477</v>
      </c>
      <c r="M488">
        <f>SUM(AH488:BE488)</f>
        <v>410</v>
      </c>
      <c r="N488">
        <f t="shared" si="15"/>
        <v>3828</v>
      </c>
      <c r="O488">
        <v>298</v>
      </c>
      <c r="P488">
        <v>278</v>
      </c>
      <c r="Q488">
        <v>192</v>
      </c>
      <c r="R488">
        <v>112</v>
      </c>
      <c r="S488">
        <v>68</v>
      </c>
      <c r="T488">
        <v>48</v>
      </c>
      <c r="U488">
        <v>37</v>
      </c>
      <c r="V488">
        <v>7</v>
      </c>
      <c r="W488">
        <v>0</v>
      </c>
      <c r="X488">
        <v>0</v>
      </c>
      <c r="Y488">
        <v>289</v>
      </c>
      <c r="Z488">
        <v>189</v>
      </c>
      <c r="AA488">
        <v>105</v>
      </c>
      <c r="AB488">
        <v>74</v>
      </c>
      <c r="AC488">
        <v>45</v>
      </c>
      <c r="AD488">
        <v>24</v>
      </c>
      <c r="AE488">
        <v>9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2</v>
      </c>
      <c r="AL488">
        <v>2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72</v>
      </c>
      <c r="AU488">
        <v>75</v>
      </c>
      <c r="AV488">
        <v>23</v>
      </c>
      <c r="AW488">
        <v>14</v>
      </c>
      <c r="AX488">
        <v>4</v>
      </c>
      <c r="AY488">
        <v>0</v>
      </c>
      <c r="AZ488">
        <v>82</v>
      </c>
      <c r="BA488">
        <v>75</v>
      </c>
      <c r="BB488">
        <v>34</v>
      </c>
      <c r="BC488">
        <v>23</v>
      </c>
      <c r="BD488">
        <v>4</v>
      </c>
      <c r="BE488">
        <v>0</v>
      </c>
      <c r="BF488">
        <v>0</v>
      </c>
      <c r="BG488">
        <v>2475</v>
      </c>
      <c r="BH488">
        <v>2</v>
      </c>
      <c r="BI488">
        <v>42</v>
      </c>
      <c r="BJ488">
        <v>1</v>
      </c>
      <c r="BK488">
        <v>0</v>
      </c>
      <c r="BL488">
        <v>18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1</v>
      </c>
      <c r="BT488">
        <v>1</v>
      </c>
      <c r="BU488">
        <v>0</v>
      </c>
      <c r="BV488">
        <v>0</v>
      </c>
      <c r="BW488">
        <v>0</v>
      </c>
      <c r="BX488">
        <v>0</v>
      </c>
      <c r="BY488">
        <v>2</v>
      </c>
      <c r="BZ488">
        <v>0</v>
      </c>
      <c r="CA488">
        <v>0</v>
      </c>
      <c r="CB488">
        <v>50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16780</v>
      </c>
      <c r="CM488">
        <v>1959</v>
      </c>
      <c r="CN488">
        <v>1869</v>
      </c>
      <c r="CO488">
        <v>3828</v>
      </c>
      <c r="CP488">
        <v>4</v>
      </c>
      <c r="CQ488">
        <v>406</v>
      </c>
      <c r="CR488">
        <v>7</v>
      </c>
      <c r="CS488">
        <v>9</v>
      </c>
      <c r="CT488">
        <v>4</v>
      </c>
      <c r="CU488">
        <v>0</v>
      </c>
      <c r="CV488">
        <v>188</v>
      </c>
      <c r="CW488">
        <v>218</v>
      </c>
      <c r="CX488">
        <v>2151</v>
      </c>
      <c r="CY488">
        <v>2087</v>
      </c>
      <c r="CZ488">
        <v>0</v>
      </c>
    </row>
    <row r="489" spans="1:104" x14ac:dyDescent="0.25">
      <c r="A489" t="s">
        <v>998</v>
      </c>
      <c r="B489">
        <v>1840</v>
      </c>
      <c r="C489" t="s">
        <v>879</v>
      </c>
      <c r="D489">
        <v>210</v>
      </c>
      <c r="E489" t="s">
        <v>342</v>
      </c>
      <c r="F489">
        <v>2090</v>
      </c>
      <c r="G489" t="s">
        <v>342</v>
      </c>
      <c r="H489">
        <v>51</v>
      </c>
      <c r="I489">
        <v>2090</v>
      </c>
      <c r="J489">
        <v>13668</v>
      </c>
      <c r="K489">
        <v>0</v>
      </c>
      <c r="L489">
        <f t="shared" si="14"/>
        <v>3706</v>
      </c>
      <c r="M489">
        <f>SUM(AH489:BE489)</f>
        <v>5448</v>
      </c>
      <c r="N489">
        <f t="shared" si="15"/>
        <v>8220</v>
      </c>
      <c r="O489">
        <v>282</v>
      </c>
      <c r="P489">
        <v>870</v>
      </c>
      <c r="Q489">
        <v>513</v>
      </c>
      <c r="R489">
        <v>296</v>
      </c>
      <c r="S489">
        <v>178</v>
      </c>
      <c r="T489">
        <v>109</v>
      </c>
      <c r="U489">
        <v>45</v>
      </c>
      <c r="V489">
        <v>16</v>
      </c>
      <c r="W489">
        <v>3</v>
      </c>
      <c r="X489">
        <v>1</v>
      </c>
      <c r="Y489">
        <v>665</v>
      </c>
      <c r="Z489">
        <v>424</v>
      </c>
      <c r="AA489">
        <v>254</v>
      </c>
      <c r="AB489">
        <v>170</v>
      </c>
      <c r="AC489">
        <v>93</v>
      </c>
      <c r="AD489">
        <v>52</v>
      </c>
      <c r="AE489">
        <v>15</v>
      </c>
      <c r="AF489">
        <v>2</v>
      </c>
      <c r="AG489">
        <v>0</v>
      </c>
      <c r="AH489">
        <v>16</v>
      </c>
      <c r="AI489">
        <v>10</v>
      </c>
      <c r="AJ489">
        <v>6</v>
      </c>
      <c r="AK489">
        <v>11</v>
      </c>
      <c r="AL489">
        <v>11</v>
      </c>
      <c r="AM489">
        <v>0</v>
      </c>
      <c r="AN489">
        <v>17</v>
      </c>
      <c r="AO489">
        <v>13</v>
      </c>
      <c r="AP489">
        <v>5</v>
      </c>
      <c r="AQ489">
        <v>12</v>
      </c>
      <c r="AR489">
        <v>8</v>
      </c>
      <c r="AS489">
        <v>0</v>
      </c>
      <c r="AT489">
        <v>915</v>
      </c>
      <c r="AU489">
        <v>991</v>
      </c>
      <c r="AV489">
        <v>467</v>
      </c>
      <c r="AW489">
        <v>292</v>
      </c>
      <c r="AX489">
        <v>71</v>
      </c>
      <c r="AY489">
        <v>1</v>
      </c>
      <c r="AZ489">
        <v>995</v>
      </c>
      <c r="BA489">
        <v>850</v>
      </c>
      <c r="BB489">
        <v>415</v>
      </c>
      <c r="BC489">
        <v>264</v>
      </c>
      <c r="BD489">
        <v>77</v>
      </c>
      <c r="BE489">
        <v>1</v>
      </c>
      <c r="BF489">
        <v>0</v>
      </c>
      <c r="BG489">
        <v>3004</v>
      </c>
      <c r="BH489">
        <v>60</v>
      </c>
      <c r="BI489">
        <v>618</v>
      </c>
      <c r="BJ489">
        <v>0</v>
      </c>
      <c r="BK489">
        <v>0</v>
      </c>
      <c r="BL489">
        <v>68</v>
      </c>
      <c r="BM489">
        <v>2</v>
      </c>
      <c r="BN489">
        <v>0</v>
      </c>
      <c r="BO489">
        <v>0</v>
      </c>
      <c r="BP489">
        <v>0</v>
      </c>
      <c r="BQ489">
        <v>4</v>
      </c>
      <c r="BR489">
        <v>6</v>
      </c>
      <c r="BS489">
        <v>5</v>
      </c>
      <c r="BT489">
        <v>1</v>
      </c>
      <c r="BU489">
        <v>3</v>
      </c>
      <c r="BV489">
        <v>0</v>
      </c>
      <c r="BW489">
        <v>1</v>
      </c>
      <c r="BX489">
        <v>2</v>
      </c>
      <c r="BY489">
        <v>26</v>
      </c>
      <c r="BZ489">
        <v>114</v>
      </c>
      <c r="CA489">
        <v>160</v>
      </c>
      <c r="CB489">
        <v>719</v>
      </c>
      <c r="CC489">
        <v>0</v>
      </c>
      <c r="CD489">
        <v>1</v>
      </c>
      <c r="CE489">
        <v>0</v>
      </c>
      <c r="CF489">
        <v>0</v>
      </c>
      <c r="CG489">
        <v>0</v>
      </c>
      <c r="CH489">
        <v>1</v>
      </c>
      <c r="CI489">
        <v>0</v>
      </c>
      <c r="CJ489">
        <v>3</v>
      </c>
      <c r="CK489">
        <v>1000</v>
      </c>
      <c r="CL489">
        <v>157060</v>
      </c>
      <c r="CM489">
        <v>4340</v>
      </c>
      <c r="CN489">
        <v>3880</v>
      </c>
      <c r="CO489">
        <v>8220</v>
      </c>
      <c r="CP489">
        <v>109</v>
      </c>
      <c r="CQ489">
        <v>5339</v>
      </c>
      <c r="CR489">
        <v>20</v>
      </c>
      <c r="CS489">
        <v>17</v>
      </c>
      <c r="CT489">
        <v>54</v>
      </c>
      <c r="CU489">
        <v>55</v>
      </c>
      <c r="CV489">
        <v>2737</v>
      </c>
      <c r="CW489">
        <v>2602</v>
      </c>
      <c r="CX489">
        <v>7131</v>
      </c>
      <c r="CY489">
        <v>6537</v>
      </c>
      <c r="CZ489">
        <v>0</v>
      </c>
    </row>
    <row r="490" spans="1:104" x14ac:dyDescent="0.25">
      <c r="A490" t="s">
        <v>999</v>
      </c>
      <c r="B490">
        <v>1840</v>
      </c>
      <c r="C490" t="s">
        <v>879</v>
      </c>
      <c r="D490">
        <v>210</v>
      </c>
      <c r="E490" t="s">
        <v>273</v>
      </c>
      <c r="F490">
        <v>2110</v>
      </c>
      <c r="G490" t="s">
        <v>273</v>
      </c>
      <c r="H490">
        <v>51</v>
      </c>
      <c r="I490">
        <v>2110</v>
      </c>
      <c r="J490">
        <v>17768</v>
      </c>
      <c r="K490">
        <v>0</v>
      </c>
      <c r="L490">
        <f t="shared" si="14"/>
        <v>4982</v>
      </c>
      <c r="M490">
        <f>SUM(AH490:BE490)</f>
        <v>6512</v>
      </c>
      <c r="N490">
        <f t="shared" si="15"/>
        <v>11256</v>
      </c>
      <c r="O490">
        <v>367</v>
      </c>
      <c r="P490">
        <v>1082</v>
      </c>
      <c r="Q490">
        <v>631</v>
      </c>
      <c r="R490">
        <v>430</v>
      </c>
      <c r="S490">
        <v>259</v>
      </c>
      <c r="T490">
        <v>146</v>
      </c>
      <c r="U490">
        <v>74</v>
      </c>
      <c r="V490">
        <v>23</v>
      </c>
      <c r="W490">
        <v>4</v>
      </c>
      <c r="X490">
        <v>1</v>
      </c>
      <c r="Y490">
        <v>914</v>
      </c>
      <c r="Z490">
        <v>597</v>
      </c>
      <c r="AA490">
        <v>376</v>
      </c>
      <c r="AB490">
        <v>240</v>
      </c>
      <c r="AC490">
        <v>134</v>
      </c>
      <c r="AD490">
        <v>59</v>
      </c>
      <c r="AE490">
        <v>10</v>
      </c>
      <c r="AF490">
        <v>2</v>
      </c>
      <c r="AG490">
        <v>0</v>
      </c>
      <c r="AH490">
        <v>15</v>
      </c>
      <c r="AI490">
        <v>16</v>
      </c>
      <c r="AJ490">
        <v>15</v>
      </c>
      <c r="AK490">
        <v>21</v>
      </c>
      <c r="AL490">
        <v>19</v>
      </c>
      <c r="AM490">
        <v>0</v>
      </c>
      <c r="AN490">
        <v>13</v>
      </c>
      <c r="AO490">
        <v>11</v>
      </c>
      <c r="AP490">
        <v>9</v>
      </c>
      <c r="AQ490">
        <v>25</v>
      </c>
      <c r="AR490">
        <v>13</v>
      </c>
      <c r="AS490">
        <v>0</v>
      </c>
      <c r="AT490">
        <v>1127</v>
      </c>
      <c r="AU490">
        <v>1163</v>
      </c>
      <c r="AV490">
        <v>519</v>
      </c>
      <c r="AW490">
        <v>337</v>
      </c>
      <c r="AX490">
        <v>77</v>
      </c>
      <c r="AY490">
        <v>2</v>
      </c>
      <c r="AZ490">
        <v>1143</v>
      </c>
      <c r="BA490">
        <v>1026</v>
      </c>
      <c r="BB490">
        <v>494</v>
      </c>
      <c r="BC490">
        <v>365</v>
      </c>
      <c r="BD490">
        <v>102</v>
      </c>
      <c r="BE490">
        <v>0</v>
      </c>
      <c r="BF490">
        <v>0</v>
      </c>
      <c r="BG490">
        <v>4110</v>
      </c>
      <c r="BH490">
        <v>0</v>
      </c>
      <c r="BI490">
        <v>19</v>
      </c>
      <c r="BJ490">
        <v>0</v>
      </c>
      <c r="BK490">
        <v>0</v>
      </c>
      <c r="BL490">
        <v>0</v>
      </c>
      <c r="BM490">
        <v>6</v>
      </c>
      <c r="BN490">
        <v>4</v>
      </c>
      <c r="BO490">
        <v>5</v>
      </c>
      <c r="BP490">
        <v>5</v>
      </c>
      <c r="BQ490">
        <v>11</v>
      </c>
      <c r="BR490">
        <v>4</v>
      </c>
      <c r="BS490">
        <v>8</v>
      </c>
      <c r="BT490">
        <v>4</v>
      </c>
      <c r="BU490">
        <v>3</v>
      </c>
      <c r="BV490">
        <v>5</v>
      </c>
      <c r="BW490">
        <v>0</v>
      </c>
      <c r="BX490">
        <v>6</v>
      </c>
      <c r="BY490">
        <v>11</v>
      </c>
      <c r="BZ490">
        <v>0</v>
      </c>
      <c r="CA490">
        <v>387</v>
      </c>
      <c r="CB490">
        <v>301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103845</v>
      </c>
      <c r="CM490">
        <v>5857</v>
      </c>
      <c r="CN490">
        <v>5399</v>
      </c>
      <c r="CO490">
        <v>11256</v>
      </c>
      <c r="CP490">
        <v>157</v>
      </c>
      <c r="CQ490">
        <v>6355</v>
      </c>
      <c r="CR490">
        <v>28</v>
      </c>
      <c r="CS490">
        <v>12</v>
      </c>
      <c r="CT490">
        <v>86</v>
      </c>
      <c r="CU490">
        <v>71</v>
      </c>
      <c r="CV490">
        <v>3225</v>
      </c>
      <c r="CW490">
        <v>3130</v>
      </c>
      <c r="CX490">
        <v>9168</v>
      </c>
      <c r="CY490">
        <v>8600</v>
      </c>
      <c r="CZ490">
        <v>0</v>
      </c>
    </row>
    <row r="491" spans="1:104" x14ac:dyDescent="0.25">
      <c r="A491" t="s">
        <v>1000</v>
      </c>
      <c r="B491">
        <v>1840</v>
      </c>
      <c r="C491" t="s">
        <v>879</v>
      </c>
      <c r="D491">
        <v>210</v>
      </c>
      <c r="E491" t="s">
        <v>1001</v>
      </c>
      <c r="F491">
        <v>2130</v>
      </c>
      <c r="G491" t="s">
        <v>1001</v>
      </c>
      <c r="H491">
        <v>51</v>
      </c>
      <c r="I491">
        <v>2130</v>
      </c>
      <c r="J491">
        <v>6537</v>
      </c>
      <c r="K491">
        <v>0</v>
      </c>
      <c r="L491">
        <f t="shared" si="14"/>
        <v>1941</v>
      </c>
      <c r="M491">
        <f>SUM(AH491:BE491)</f>
        <v>1533</v>
      </c>
      <c r="N491">
        <f t="shared" si="15"/>
        <v>5004</v>
      </c>
      <c r="O491">
        <v>74</v>
      </c>
      <c r="P491">
        <v>362</v>
      </c>
      <c r="Q491">
        <v>251</v>
      </c>
      <c r="R491">
        <v>161</v>
      </c>
      <c r="S491">
        <v>100</v>
      </c>
      <c r="T491">
        <v>54</v>
      </c>
      <c r="U491">
        <v>27</v>
      </c>
      <c r="V491">
        <v>8</v>
      </c>
      <c r="W491">
        <v>0</v>
      </c>
      <c r="X491">
        <v>0</v>
      </c>
      <c r="Y491">
        <v>393</v>
      </c>
      <c r="Z491">
        <v>223</v>
      </c>
      <c r="AA491">
        <v>160</v>
      </c>
      <c r="AB491">
        <v>104</v>
      </c>
      <c r="AC491">
        <v>54</v>
      </c>
      <c r="AD491">
        <v>31</v>
      </c>
      <c r="AE491">
        <v>10</v>
      </c>
      <c r="AF491">
        <v>3</v>
      </c>
      <c r="AG491">
        <v>0</v>
      </c>
      <c r="AH491">
        <v>6</v>
      </c>
      <c r="AI491">
        <v>1</v>
      </c>
      <c r="AJ491">
        <v>3</v>
      </c>
      <c r="AK491">
        <v>5</v>
      </c>
      <c r="AL491">
        <v>6</v>
      </c>
      <c r="AM491">
        <v>0</v>
      </c>
      <c r="AN491">
        <v>4</v>
      </c>
      <c r="AO491">
        <v>4</v>
      </c>
      <c r="AP491">
        <v>3</v>
      </c>
      <c r="AQ491">
        <v>4</v>
      </c>
      <c r="AR491">
        <v>4</v>
      </c>
      <c r="AS491">
        <v>0</v>
      </c>
      <c r="AT491">
        <v>305</v>
      </c>
      <c r="AU491">
        <v>273</v>
      </c>
      <c r="AV491">
        <v>88</v>
      </c>
      <c r="AW491">
        <v>59</v>
      </c>
      <c r="AX491">
        <v>14</v>
      </c>
      <c r="AY491">
        <v>0</v>
      </c>
      <c r="AZ491">
        <v>272</v>
      </c>
      <c r="BA491">
        <v>272</v>
      </c>
      <c r="BB491">
        <v>128</v>
      </c>
      <c r="BC491">
        <v>71</v>
      </c>
      <c r="BD491">
        <v>11</v>
      </c>
      <c r="BE491">
        <v>0</v>
      </c>
      <c r="BF491">
        <v>0</v>
      </c>
      <c r="BG491">
        <v>1843</v>
      </c>
      <c r="BH491">
        <v>0</v>
      </c>
      <c r="BI491">
        <v>53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1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31503</v>
      </c>
      <c r="CM491">
        <v>2580</v>
      </c>
      <c r="CN491">
        <v>2424</v>
      </c>
      <c r="CO491">
        <v>5004</v>
      </c>
      <c r="CP491">
        <v>40</v>
      </c>
      <c r="CQ491">
        <v>1493</v>
      </c>
      <c r="CR491">
        <v>8</v>
      </c>
      <c r="CS491">
        <v>13</v>
      </c>
      <c r="CT491">
        <v>21</v>
      </c>
      <c r="CU491">
        <v>19</v>
      </c>
      <c r="CV491">
        <v>739</v>
      </c>
      <c r="CW491">
        <v>754</v>
      </c>
      <c r="CX491">
        <v>3340</v>
      </c>
      <c r="CY491">
        <v>3197</v>
      </c>
      <c r="CZ491">
        <v>0</v>
      </c>
    </row>
    <row r="492" spans="1:104" x14ac:dyDescent="0.25">
      <c r="A492" t="s">
        <v>1002</v>
      </c>
      <c r="B492">
        <v>1840</v>
      </c>
      <c r="C492" t="s">
        <v>879</v>
      </c>
      <c r="D492">
        <v>210</v>
      </c>
      <c r="E492" t="s">
        <v>823</v>
      </c>
      <c r="F492">
        <v>2150</v>
      </c>
      <c r="G492" t="s">
        <v>823</v>
      </c>
      <c r="H492">
        <v>51</v>
      </c>
      <c r="I492">
        <v>2150</v>
      </c>
      <c r="J492">
        <v>6581</v>
      </c>
      <c r="K492">
        <v>0</v>
      </c>
      <c r="L492">
        <f t="shared" si="14"/>
        <v>2007</v>
      </c>
      <c r="M492">
        <f>SUM(AH492:BE492)</f>
        <v>1931</v>
      </c>
      <c r="N492">
        <f t="shared" si="15"/>
        <v>4650</v>
      </c>
      <c r="O492">
        <v>276</v>
      </c>
      <c r="P492">
        <v>428</v>
      </c>
      <c r="Q492">
        <v>243</v>
      </c>
      <c r="R492">
        <v>180</v>
      </c>
      <c r="S492">
        <v>95</v>
      </c>
      <c r="T492">
        <v>58</v>
      </c>
      <c r="U492">
        <v>22</v>
      </c>
      <c r="V492">
        <v>8</v>
      </c>
      <c r="W492">
        <v>3</v>
      </c>
      <c r="X492">
        <v>0</v>
      </c>
      <c r="Y492">
        <v>412</v>
      </c>
      <c r="Z492">
        <v>209</v>
      </c>
      <c r="AA492">
        <v>157</v>
      </c>
      <c r="AB492">
        <v>97</v>
      </c>
      <c r="AC492">
        <v>57</v>
      </c>
      <c r="AD492">
        <v>26</v>
      </c>
      <c r="AE492">
        <v>10</v>
      </c>
      <c r="AF492">
        <v>2</v>
      </c>
      <c r="AG492">
        <v>0</v>
      </c>
      <c r="AH492">
        <v>2</v>
      </c>
      <c r="AI492">
        <v>2</v>
      </c>
      <c r="AJ492">
        <v>0</v>
      </c>
      <c r="AK492">
        <v>5</v>
      </c>
      <c r="AL492">
        <v>2</v>
      </c>
      <c r="AM492">
        <v>0</v>
      </c>
      <c r="AN492">
        <v>0</v>
      </c>
      <c r="AO492">
        <v>1</v>
      </c>
      <c r="AP492">
        <v>2</v>
      </c>
      <c r="AQ492">
        <v>0</v>
      </c>
      <c r="AR492">
        <v>6</v>
      </c>
      <c r="AS492">
        <v>0</v>
      </c>
      <c r="AT492">
        <v>376</v>
      </c>
      <c r="AU492">
        <v>346</v>
      </c>
      <c r="AV492">
        <v>140</v>
      </c>
      <c r="AW492">
        <v>82</v>
      </c>
      <c r="AX492">
        <v>31</v>
      </c>
      <c r="AY492">
        <v>0</v>
      </c>
      <c r="AZ492">
        <v>384</v>
      </c>
      <c r="BA492">
        <v>296</v>
      </c>
      <c r="BB492">
        <v>154</v>
      </c>
      <c r="BC492">
        <v>78</v>
      </c>
      <c r="BD492">
        <v>24</v>
      </c>
      <c r="BE492">
        <v>0</v>
      </c>
      <c r="BF492">
        <v>0</v>
      </c>
      <c r="BG492">
        <v>1762</v>
      </c>
      <c r="BH492">
        <v>25</v>
      </c>
      <c r="BI492">
        <v>109</v>
      </c>
      <c r="BJ492">
        <v>0</v>
      </c>
      <c r="BK492">
        <v>0</v>
      </c>
      <c r="BL492">
        <v>36</v>
      </c>
      <c r="BM492">
        <v>0</v>
      </c>
      <c r="BN492">
        <v>3</v>
      </c>
      <c r="BO492">
        <v>1</v>
      </c>
      <c r="BP492">
        <v>1</v>
      </c>
      <c r="BQ492">
        <v>2</v>
      </c>
      <c r="BR492">
        <v>0</v>
      </c>
      <c r="BS492">
        <v>4</v>
      </c>
      <c r="BT492">
        <v>2</v>
      </c>
      <c r="BU492">
        <v>1</v>
      </c>
      <c r="BV492">
        <v>1</v>
      </c>
      <c r="BW492">
        <v>0</v>
      </c>
      <c r="BX492">
        <v>2</v>
      </c>
      <c r="BY492">
        <v>9</v>
      </c>
      <c r="BZ492">
        <v>0</v>
      </c>
      <c r="CA492">
        <v>118</v>
      </c>
      <c r="CB492">
        <v>275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29090</v>
      </c>
      <c r="CM492">
        <v>2429</v>
      </c>
      <c r="CN492">
        <v>2221</v>
      </c>
      <c r="CO492">
        <v>4650</v>
      </c>
      <c r="CP492">
        <v>20</v>
      </c>
      <c r="CQ492">
        <v>1911</v>
      </c>
      <c r="CR492">
        <v>11</v>
      </c>
      <c r="CS492">
        <v>12</v>
      </c>
      <c r="CT492">
        <v>11</v>
      </c>
      <c r="CU492">
        <v>9</v>
      </c>
      <c r="CV492">
        <v>975</v>
      </c>
      <c r="CW492">
        <v>936</v>
      </c>
      <c r="CX492">
        <v>3415</v>
      </c>
      <c r="CY492">
        <v>3166</v>
      </c>
      <c r="CZ492">
        <v>0</v>
      </c>
    </row>
    <row r="493" spans="1:104" x14ac:dyDescent="0.25">
      <c r="A493" t="s">
        <v>1003</v>
      </c>
      <c r="B493">
        <v>1840</v>
      </c>
      <c r="C493" t="s">
        <v>879</v>
      </c>
      <c r="D493">
        <v>210</v>
      </c>
      <c r="E493" t="s">
        <v>1004</v>
      </c>
      <c r="F493">
        <v>2190</v>
      </c>
      <c r="G493" t="s">
        <v>1004</v>
      </c>
      <c r="H493">
        <v>51</v>
      </c>
      <c r="I493">
        <v>2190</v>
      </c>
      <c r="J493">
        <v>9991</v>
      </c>
      <c r="K493">
        <v>0</v>
      </c>
      <c r="L493">
        <f t="shared" si="14"/>
        <v>2561</v>
      </c>
      <c r="M493">
        <f>SUM(AH493:BE493)</f>
        <v>3921</v>
      </c>
      <c r="N493">
        <f t="shared" si="15"/>
        <v>6070</v>
      </c>
      <c r="O493">
        <v>356</v>
      </c>
      <c r="P493">
        <v>523</v>
      </c>
      <c r="Q493">
        <v>344</v>
      </c>
      <c r="R493">
        <v>207</v>
      </c>
      <c r="S493">
        <v>133</v>
      </c>
      <c r="T493">
        <v>82</v>
      </c>
      <c r="U493">
        <v>32</v>
      </c>
      <c r="V493">
        <v>9</v>
      </c>
      <c r="W493">
        <v>0</v>
      </c>
      <c r="X493">
        <v>0</v>
      </c>
      <c r="Y493">
        <v>531</v>
      </c>
      <c r="Z493">
        <v>316</v>
      </c>
      <c r="AA493">
        <v>181</v>
      </c>
      <c r="AB493">
        <v>105</v>
      </c>
      <c r="AC493">
        <v>60</v>
      </c>
      <c r="AD493">
        <v>31</v>
      </c>
      <c r="AE493">
        <v>5</v>
      </c>
      <c r="AF493">
        <v>1</v>
      </c>
      <c r="AG493">
        <v>1</v>
      </c>
      <c r="AH493">
        <v>8</v>
      </c>
      <c r="AI493">
        <v>3</v>
      </c>
      <c r="AJ493">
        <v>2</v>
      </c>
      <c r="AK493">
        <v>6</v>
      </c>
      <c r="AL493">
        <v>7</v>
      </c>
      <c r="AM493">
        <v>0</v>
      </c>
      <c r="AN493">
        <v>2</v>
      </c>
      <c r="AO493">
        <v>3</v>
      </c>
      <c r="AP493">
        <v>2</v>
      </c>
      <c r="AQ493">
        <v>3</v>
      </c>
      <c r="AR493">
        <v>6</v>
      </c>
      <c r="AS493">
        <v>0</v>
      </c>
      <c r="AT493">
        <v>720</v>
      </c>
      <c r="AU493">
        <v>646</v>
      </c>
      <c r="AV493">
        <v>320</v>
      </c>
      <c r="AW493">
        <v>173</v>
      </c>
      <c r="AX493">
        <v>68</v>
      </c>
      <c r="AY493">
        <v>0</v>
      </c>
      <c r="AZ493">
        <v>739</v>
      </c>
      <c r="BA493">
        <v>644</v>
      </c>
      <c r="BB493">
        <v>327</v>
      </c>
      <c r="BC493">
        <v>184</v>
      </c>
      <c r="BD493">
        <v>58</v>
      </c>
      <c r="BE493">
        <v>0</v>
      </c>
      <c r="BF493">
        <v>0</v>
      </c>
      <c r="BG493">
        <v>2927</v>
      </c>
      <c r="BH493">
        <v>24</v>
      </c>
      <c r="BI493">
        <v>215</v>
      </c>
      <c r="BJ493">
        <v>0</v>
      </c>
      <c r="BK493">
        <v>0</v>
      </c>
      <c r="BL493">
        <v>39</v>
      </c>
      <c r="BM493">
        <v>1</v>
      </c>
      <c r="BN493">
        <v>1</v>
      </c>
      <c r="BO493">
        <v>3</v>
      </c>
      <c r="BP493">
        <v>8</v>
      </c>
      <c r="BQ493">
        <v>2</v>
      </c>
      <c r="BR493">
        <v>0</v>
      </c>
      <c r="BS493">
        <v>8</v>
      </c>
      <c r="BT493">
        <v>0</v>
      </c>
      <c r="BU493">
        <v>0</v>
      </c>
      <c r="BV493">
        <v>1</v>
      </c>
      <c r="BW493">
        <v>0</v>
      </c>
      <c r="BX493">
        <v>9</v>
      </c>
      <c r="BY493">
        <v>16</v>
      </c>
      <c r="BZ493">
        <v>0</v>
      </c>
      <c r="CA493">
        <v>245</v>
      </c>
      <c r="CB493">
        <v>340</v>
      </c>
      <c r="CC493">
        <v>0</v>
      </c>
      <c r="CD493">
        <v>1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1</v>
      </c>
      <c r="CK493">
        <v>100</v>
      </c>
      <c r="CL493">
        <v>43260</v>
      </c>
      <c r="CM493">
        <v>3107</v>
      </c>
      <c r="CN493">
        <v>2963</v>
      </c>
      <c r="CO493">
        <v>6070</v>
      </c>
      <c r="CP493">
        <v>42</v>
      </c>
      <c r="CQ493">
        <v>3879</v>
      </c>
      <c r="CR493">
        <v>9</v>
      </c>
      <c r="CS493">
        <v>7</v>
      </c>
      <c r="CT493">
        <v>26</v>
      </c>
      <c r="CU493">
        <v>16</v>
      </c>
      <c r="CV493">
        <v>1927</v>
      </c>
      <c r="CW493">
        <v>1952</v>
      </c>
      <c r="CX493">
        <v>5060</v>
      </c>
      <c r="CY493">
        <v>4931</v>
      </c>
      <c r="CZ493">
        <v>0</v>
      </c>
    </row>
    <row r="494" spans="1:104" x14ac:dyDescent="0.25">
      <c r="A494" t="s">
        <v>1005</v>
      </c>
      <c r="B494">
        <v>1840</v>
      </c>
      <c r="C494" t="s">
        <v>879</v>
      </c>
      <c r="D494">
        <v>210</v>
      </c>
      <c r="E494" t="s">
        <v>1006</v>
      </c>
      <c r="F494">
        <v>2210</v>
      </c>
      <c r="G494" t="s">
        <v>1006</v>
      </c>
      <c r="H494">
        <v>51</v>
      </c>
      <c r="I494">
        <v>2210</v>
      </c>
      <c r="J494">
        <v>7716</v>
      </c>
      <c r="K494">
        <v>0</v>
      </c>
      <c r="L494">
        <f t="shared" si="14"/>
        <v>2276</v>
      </c>
      <c r="M494">
        <f>SUM(AH494:BE494)</f>
        <v>2102</v>
      </c>
      <c r="N494">
        <f t="shared" si="15"/>
        <v>5614</v>
      </c>
      <c r="O494">
        <v>641</v>
      </c>
      <c r="P494">
        <v>468</v>
      </c>
      <c r="Q494">
        <v>306</v>
      </c>
      <c r="R494">
        <v>199</v>
      </c>
      <c r="S494">
        <v>110</v>
      </c>
      <c r="T494">
        <v>61</v>
      </c>
      <c r="U494">
        <v>27</v>
      </c>
      <c r="V494">
        <v>2</v>
      </c>
      <c r="W494">
        <v>0</v>
      </c>
      <c r="X494">
        <v>0</v>
      </c>
      <c r="Y494">
        <v>476</v>
      </c>
      <c r="Z494">
        <v>266</v>
      </c>
      <c r="AA494">
        <v>187</v>
      </c>
      <c r="AB494">
        <v>93</v>
      </c>
      <c r="AC494">
        <v>58</v>
      </c>
      <c r="AD494">
        <v>18</v>
      </c>
      <c r="AE494">
        <v>4</v>
      </c>
      <c r="AF494">
        <v>1</v>
      </c>
      <c r="AG494">
        <v>0</v>
      </c>
      <c r="AH494">
        <v>9</v>
      </c>
      <c r="AI494">
        <v>10</v>
      </c>
      <c r="AJ494">
        <v>2</v>
      </c>
      <c r="AK494">
        <v>4</v>
      </c>
      <c r="AL494">
        <v>4</v>
      </c>
      <c r="AM494">
        <v>0</v>
      </c>
      <c r="AN494">
        <v>4</v>
      </c>
      <c r="AO494">
        <v>7</v>
      </c>
      <c r="AP494">
        <v>3</v>
      </c>
      <c r="AQ494">
        <v>3</v>
      </c>
      <c r="AR494">
        <v>4</v>
      </c>
      <c r="AS494">
        <v>0</v>
      </c>
      <c r="AT494">
        <v>378</v>
      </c>
      <c r="AU494">
        <v>356</v>
      </c>
      <c r="AV494">
        <v>170</v>
      </c>
      <c r="AW494">
        <v>83</v>
      </c>
      <c r="AX494">
        <v>24</v>
      </c>
      <c r="AY494">
        <v>0</v>
      </c>
      <c r="AZ494">
        <v>376</v>
      </c>
      <c r="BA494">
        <v>350</v>
      </c>
      <c r="BB494">
        <v>175</v>
      </c>
      <c r="BC494">
        <v>104</v>
      </c>
      <c r="BD494">
        <v>35</v>
      </c>
      <c r="BE494">
        <v>1</v>
      </c>
      <c r="BF494">
        <v>0</v>
      </c>
      <c r="BG494">
        <v>2379</v>
      </c>
      <c r="BH494">
        <v>24</v>
      </c>
      <c r="BI494">
        <v>210</v>
      </c>
      <c r="BJ494">
        <v>0</v>
      </c>
      <c r="BK494">
        <v>12</v>
      </c>
      <c r="BL494">
        <v>22</v>
      </c>
      <c r="BM494">
        <v>1</v>
      </c>
      <c r="BN494">
        <v>1</v>
      </c>
      <c r="BO494">
        <v>2</v>
      </c>
      <c r="BP494">
        <v>1</v>
      </c>
      <c r="BQ494">
        <v>3</v>
      </c>
      <c r="BR494">
        <v>0</v>
      </c>
      <c r="BS494">
        <v>2</v>
      </c>
      <c r="BT494">
        <v>0</v>
      </c>
      <c r="BU494">
        <v>0</v>
      </c>
      <c r="BV494">
        <v>1</v>
      </c>
      <c r="BW494">
        <v>0</v>
      </c>
      <c r="BX494">
        <v>0</v>
      </c>
      <c r="BY494">
        <v>11</v>
      </c>
      <c r="BZ494">
        <v>0</v>
      </c>
      <c r="CA494">
        <v>0</v>
      </c>
      <c r="CB494">
        <v>265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74100</v>
      </c>
      <c r="CM494">
        <v>2899</v>
      </c>
      <c r="CN494">
        <v>2715</v>
      </c>
      <c r="CO494">
        <v>5614</v>
      </c>
      <c r="CP494">
        <v>50</v>
      </c>
      <c r="CQ494">
        <v>2052</v>
      </c>
      <c r="CR494">
        <v>2</v>
      </c>
      <c r="CS494">
        <v>5</v>
      </c>
      <c r="CT494">
        <v>29</v>
      </c>
      <c r="CU494">
        <v>21</v>
      </c>
      <c r="CV494">
        <v>1011</v>
      </c>
      <c r="CW494">
        <v>1041</v>
      </c>
      <c r="CX494">
        <v>3939</v>
      </c>
      <c r="CY494">
        <v>3777</v>
      </c>
      <c r="CZ494">
        <v>1</v>
      </c>
    </row>
    <row r="495" spans="1:104" x14ac:dyDescent="0.25">
      <c r="A495" t="s">
        <v>1007</v>
      </c>
      <c r="B495">
        <v>1840</v>
      </c>
      <c r="C495" t="s">
        <v>879</v>
      </c>
      <c r="D495">
        <v>210</v>
      </c>
      <c r="E495" t="s">
        <v>1008</v>
      </c>
      <c r="F495">
        <v>2230</v>
      </c>
      <c r="G495" t="s">
        <v>1008</v>
      </c>
      <c r="H495">
        <v>51</v>
      </c>
      <c r="I495">
        <v>2230</v>
      </c>
      <c r="J495">
        <v>4480</v>
      </c>
      <c r="K495">
        <v>0</v>
      </c>
      <c r="L495">
        <f t="shared" si="14"/>
        <v>1579</v>
      </c>
      <c r="M495">
        <f>SUM(AH495:BE495)</f>
        <v>693</v>
      </c>
      <c r="N495">
        <f t="shared" si="15"/>
        <v>3787</v>
      </c>
      <c r="O495">
        <v>218</v>
      </c>
      <c r="P495">
        <v>344</v>
      </c>
      <c r="Q495">
        <v>221</v>
      </c>
      <c r="R495">
        <v>123</v>
      </c>
      <c r="S495">
        <v>76</v>
      </c>
      <c r="T495">
        <v>43</v>
      </c>
      <c r="U495">
        <v>18</v>
      </c>
      <c r="V495">
        <v>8</v>
      </c>
      <c r="W495">
        <v>0</v>
      </c>
      <c r="X495">
        <v>0</v>
      </c>
      <c r="Y495">
        <v>327</v>
      </c>
      <c r="Z495">
        <v>190</v>
      </c>
      <c r="AA495">
        <v>105</v>
      </c>
      <c r="AB495">
        <v>71</v>
      </c>
      <c r="AC495">
        <v>38</v>
      </c>
      <c r="AD495">
        <v>12</v>
      </c>
      <c r="AE495">
        <v>2</v>
      </c>
      <c r="AF495">
        <v>1</v>
      </c>
      <c r="AG495">
        <v>0</v>
      </c>
      <c r="AH495">
        <v>1</v>
      </c>
      <c r="AI495">
        <v>0</v>
      </c>
      <c r="AJ495">
        <v>1</v>
      </c>
      <c r="AK495">
        <v>4</v>
      </c>
      <c r="AL495">
        <v>3</v>
      </c>
      <c r="AM495">
        <v>0</v>
      </c>
      <c r="AN495">
        <v>2</v>
      </c>
      <c r="AO495">
        <v>1</v>
      </c>
      <c r="AP495">
        <v>1</v>
      </c>
      <c r="AQ495">
        <v>1</v>
      </c>
      <c r="AR495">
        <v>6</v>
      </c>
      <c r="AS495">
        <v>0</v>
      </c>
      <c r="AT495">
        <v>129</v>
      </c>
      <c r="AU495">
        <v>119</v>
      </c>
      <c r="AV495">
        <v>36</v>
      </c>
      <c r="AW495">
        <v>26</v>
      </c>
      <c r="AX495">
        <v>6</v>
      </c>
      <c r="AY495">
        <v>0</v>
      </c>
      <c r="AZ495">
        <v>99</v>
      </c>
      <c r="BA495">
        <v>145</v>
      </c>
      <c r="BB495">
        <v>56</v>
      </c>
      <c r="BC495">
        <v>32</v>
      </c>
      <c r="BD495">
        <v>25</v>
      </c>
      <c r="BE495">
        <v>0</v>
      </c>
      <c r="BF495">
        <v>2</v>
      </c>
      <c r="BG495">
        <v>2853</v>
      </c>
      <c r="BH495">
        <v>22</v>
      </c>
      <c r="BI495">
        <v>211</v>
      </c>
      <c r="BJ495">
        <v>0</v>
      </c>
      <c r="BK495">
        <v>0</v>
      </c>
      <c r="BL495">
        <v>27</v>
      </c>
      <c r="BM495">
        <v>1</v>
      </c>
      <c r="BN495">
        <v>1</v>
      </c>
      <c r="BO495">
        <v>0</v>
      </c>
      <c r="BP495">
        <v>0</v>
      </c>
      <c r="BQ495">
        <v>2</v>
      </c>
      <c r="BR495">
        <v>0</v>
      </c>
      <c r="BS495">
        <v>1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8</v>
      </c>
      <c r="BZ495">
        <v>0</v>
      </c>
      <c r="CA495">
        <v>0</v>
      </c>
      <c r="CB495">
        <v>205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58860</v>
      </c>
      <c r="CM495">
        <v>1944</v>
      </c>
      <c r="CN495">
        <v>1843</v>
      </c>
      <c r="CO495">
        <v>3787</v>
      </c>
      <c r="CP495">
        <v>20</v>
      </c>
      <c r="CQ495">
        <v>673</v>
      </c>
      <c r="CR495">
        <v>8</v>
      </c>
      <c r="CS495">
        <v>3</v>
      </c>
      <c r="CT495">
        <v>9</v>
      </c>
      <c r="CU495">
        <v>11</v>
      </c>
      <c r="CV495">
        <v>316</v>
      </c>
      <c r="CW495">
        <v>357</v>
      </c>
      <c r="CX495">
        <v>2269</v>
      </c>
      <c r="CY495">
        <v>2211</v>
      </c>
      <c r="CZ495">
        <v>1</v>
      </c>
    </row>
    <row r="496" spans="1:104" x14ac:dyDescent="0.25">
      <c r="A496" t="s">
        <v>1009</v>
      </c>
      <c r="B496">
        <v>1840</v>
      </c>
      <c r="C496" t="s">
        <v>879</v>
      </c>
      <c r="D496">
        <v>210</v>
      </c>
      <c r="E496" t="s">
        <v>348</v>
      </c>
      <c r="F496">
        <v>2250</v>
      </c>
      <c r="G496" t="s">
        <v>348</v>
      </c>
      <c r="H496">
        <v>51</v>
      </c>
      <c r="I496">
        <v>2250</v>
      </c>
      <c r="J496">
        <v>6673</v>
      </c>
      <c r="K496">
        <v>0</v>
      </c>
      <c r="L496">
        <f t="shared" si="14"/>
        <v>1953</v>
      </c>
      <c r="M496">
        <f>SUM(AH496:BE496)</f>
        <v>1764</v>
      </c>
      <c r="N496">
        <f t="shared" si="15"/>
        <v>4909</v>
      </c>
      <c r="O496">
        <v>442</v>
      </c>
      <c r="P496">
        <v>482</v>
      </c>
      <c r="Q496">
        <v>256</v>
      </c>
      <c r="R496">
        <v>174</v>
      </c>
      <c r="S496">
        <v>78</v>
      </c>
      <c r="T496">
        <v>49</v>
      </c>
      <c r="U496">
        <v>15</v>
      </c>
      <c r="V496">
        <v>7</v>
      </c>
      <c r="W496">
        <v>0</v>
      </c>
      <c r="X496">
        <v>0</v>
      </c>
      <c r="Y496">
        <v>405</v>
      </c>
      <c r="Z496">
        <v>232</v>
      </c>
      <c r="AA496">
        <v>138</v>
      </c>
      <c r="AB496">
        <v>69</v>
      </c>
      <c r="AC496">
        <v>36</v>
      </c>
      <c r="AD496">
        <v>8</v>
      </c>
      <c r="AE496">
        <v>4</v>
      </c>
      <c r="AF496">
        <v>0</v>
      </c>
      <c r="AG496">
        <v>0</v>
      </c>
      <c r="AH496">
        <v>8</v>
      </c>
      <c r="AI496">
        <v>5</v>
      </c>
      <c r="AJ496">
        <v>9</v>
      </c>
      <c r="AK496">
        <v>1</v>
      </c>
      <c r="AL496">
        <v>1</v>
      </c>
      <c r="AM496">
        <v>0</v>
      </c>
      <c r="AN496">
        <v>3</v>
      </c>
      <c r="AO496">
        <v>0</v>
      </c>
      <c r="AP496">
        <v>6</v>
      </c>
      <c r="AQ496">
        <v>2</v>
      </c>
      <c r="AR496">
        <v>1</v>
      </c>
      <c r="AS496">
        <v>0</v>
      </c>
      <c r="AT496">
        <v>325</v>
      </c>
      <c r="AU496">
        <v>304</v>
      </c>
      <c r="AV496">
        <v>145</v>
      </c>
      <c r="AW496">
        <v>69</v>
      </c>
      <c r="AX496">
        <v>21</v>
      </c>
      <c r="AY496">
        <v>2</v>
      </c>
      <c r="AZ496">
        <v>330</v>
      </c>
      <c r="BA496">
        <v>290</v>
      </c>
      <c r="BB496">
        <v>141</v>
      </c>
      <c r="BC496">
        <v>73</v>
      </c>
      <c r="BD496">
        <v>28</v>
      </c>
      <c r="BE496">
        <v>0</v>
      </c>
      <c r="BF496">
        <v>0</v>
      </c>
      <c r="BG496">
        <v>1950</v>
      </c>
      <c r="BH496">
        <v>20</v>
      </c>
      <c r="BI496">
        <v>95</v>
      </c>
      <c r="BJ496">
        <v>1</v>
      </c>
      <c r="BK496">
        <v>0</v>
      </c>
      <c r="BL496">
        <v>4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1</v>
      </c>
      <c r="BS496">
        <v>1</v>
      </c>
      <c r="BT496">
        <v>0</v>
      </c>
      <c r="BU496">
        <v>0</v>
      </c>
      <c r="BV496">
        <v>0</v>
      </c>
      <c r="BW496">
        <v>0</v>
      </c>
      <c r="BX496">
        <v>1</v>
      </c>
      <c r="BY496">
        <v>5</v>
      </c>
      <c r="BZ496">
        <v>0</v>
      </c>
      <c r="CA496">
        <v>60</v>
      </c>
      <c r="CB496">
        <v>117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30750</v>
      </c>
      <c r="CM496">
        <v>2573</v>
      </c>
      <c r="CN496">
        <v>2336</v>
      </c>
      <c r="CO496">
        <v>4909</v>
      </c>
      <c r="CP496">
        <v>36</v>
      </c>
      <c r="CQ496">
        <v>1728</v>
      </c>
      <c r="CR496">
        <v>7</v>
      </c>
      <c r="CS496">
        <v>4</v>
      </c>
      <c r="CT496">
        <v>24</v>
      </c>
      <c r="CU496">
        <v>12</v>
      </c>
      <c r="CV496">
        <v>866</v>
      </c>
      <c r="CW496">
        <v>862</v>
      </c>
      <c r="CX496">
        <v>3463</v>
      </c>
      <c r="CY496">
        <v>3210</v>
      </c>
      <c r="CZ496">
        <v>1</v>
      </c>
    </row>
    <row r="497" spans="1:104" x14ac:dyDescent="0.25">
      <c r="A497" t="s">
        <v>1010</v>
      </c>
      <c r="B497">
        <v>1840</v>
      </c>
      <c r="C497" t="s">
        <v>879</v>
      </c>
      <c r="D497">
        <v>210</v>
      </c>
      <c r="E497" t="s">
        <v>574</v>
      </c>
      <c r="F497">
        <v>2270</v>
      </c>
      <c r="G497" t="s">
        <v>574</v>
      </c>
      <c r="H497">
        <v>51</v>
      </c>
      <c r="I497">
        <v>2270</v>
      </c>
      <c r="J497">
        <v>15446</v>
      </c>
      <c r="K497">
        <v>0</v>
      </c>
      <c r="L497">
        <f t="shared" si="14"/>
        <v>3831</v>
      </c>
      <c r="M497">
        <f>SUM(AH497:BE497)</f>
        <v>4368</v>
      </c>
      <c r="N497">
        <f t="shared" si="15"/>
        <v>11078</v>
      </c>
      <c r="O497">
        <v>36</v>
      </c>
      <c r="P497">
        <v>739</v>
      </c>
      <c r="Q497">
        <v>562</v>
      </c>
      <c r="R497">
        <v>360</v>
      </c>
      <c r="S497">
        <v>196</v>
      </c>
      <c r="T497">
        <v>110</v>
      </c>
      <c r="U497">
        <v>36</v>
      </c>
      <c r="V497">
        <v>10</v>
      </c>
      <c r="W497">
        <v>1</v>
      </c>
      <c r="X497">
        <v>0</v>
      </c>
      <c r="Y497">
        <v>738</v>
      </c>
      <c r="Z497">
        <v>487</v>
      </c>
      <c r="AA497">
        <v>306</v>
      </c>
      <c r="AB497">
        <v>178</v>
      </c>
      <c r="AC497">
        <v>80</v>
      </c>
      <c r="AD497">
        <v>18</v>
      </c>
      <c r="AE497">
        <v>10</v>
      </c>
      <c r="AF497">
        <v>0</v>
      </c>
      <c r="AG497">
        <v>0</v>
      </c>
      <c r="AH497">
        <v>22</v>
      </c>
      <c r="AI497">
        <v>25</v>
      </c>
      <c r="AJ497">
        <v>18</v>
      </c>
      <c r="AK497">
        <v>10</v>
      </c>
      <c r="AL497">
        <v>10</v>
      </c>
      <c r="AM497">
        <v>0</v>
      </c>
      <c r="AN497">
        <v>19</v>
      </c>
      <c r="AO497">
        <v>26</v>
      </c>
      <c r="AP497">
        <v>13</v>
      </c>
      <c r="AQ497">
        <v>11</v>
      </c>
      <c r="AR497">
        <v>7</v>
      </c>
      <c r="AS497">
        <v>0</v>
      </c>
      <c r="AT497">
        <v>740</v>
      </c>
      <c r="AU497">
        <v>651</v>
      </c>
      <c r="AV497">
        <v>452</v>
      </c>
      <c r="AW497">
        <v>208</v>
      </c>
      <c r="AX497">
        <v>74</v>
      </c>
      <c r="AY497">
        <v>1</v>
      </c>
      <c r="AZ497">
        <v>747</v>
      </c>
      <c r="BA497">
        <v>725</v>
      </c>
      <c r="BB497">
        <v>410</v>
      </c>
      <c r="BC497">
        <v>162</v>
      </c>
      <c r="BD497">
        <v>36</v>
      </c>
      <c r="BE497">
        <v>1</v>
      </c>
      <c r="BF497">
        <v>5</v>
      </c>
      <c r="BG497">
        <v>3059</v>
      </c>
      <c r="BH497">
        <v>93</v>
      </c>
      <c r="BI497">
        <v>324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2</v>
      </c>
      <c r="BT497">
        <v>0</v>
      </c>
      <c r="BU497">
        <v>0</v>
      </c>
      <c r="BV497">
        <v>0</v>
      </c>
      <c r="BW497">
        <v>0</v>
      </c>
      <c r="BX497">
        <v>1</v>
      </c>
      <c r="BY497">
        <v>4</v>
      </c>
      <c r="BZ497">
        <v>0</v>
      </c>
      <c r="CA497">
        <v>130</v>
      </c>
      <c r="CB497">
        <v>125</v>
      </c>
      <c r="CC497">
        <v>0</v>
      </c>
      <c r="CD497">
        <v>1</v>
      </c>
      <c r="CE497">
        <v>0</v>
      </c>
      <c r="CF497">
        <v>0</v>
      </c>
      <c r="CG497">
        <v>1</v>
      </c>
      <c r="CH497">
        <v>0</v>
      </c>
      <c r="CI497">
        <v>0</v>
      </c>
      <c r="CJ497">
        <v>2</v>
      </c>
      <c r="CK497">
        <v>1500</v>
      </c>
      <c r="CL497">
        <v>37665</v>
      </c>
      <c r="CM497">
        <v>5700</v>
      </c>
      <c r="CN497">
        <v>5378</v>
      </c>
      <c r="CO497">
        <v>11078</v>
      </c>
      <c r="CP497">
        <v>161</v>
      </c>
      <c r="CQ497">
        <v>4207</v>
      </c>
      <c r="CR497">
        <v>11</v>
      </c>
      <c r="CS497">
        <v>10</v>
      </c>
      <c r="CT497">
        <v>85</v>
      </c>
      <c r="CU497">
        <v>76</v>
      </c>
      <c r="CV497">
        <v>2126</v>
      </c>
      <c r="CW497">
        <v>2081</v>
      </c>
      <c r="CX497">
        <v>7911</v>
      </c>
      <c r="CY497">
        <v>7535</v>
      </c>
      <c r="CZ497">
        <v>0</v>
      </c>
    </row>
    <row r="498" spans="1:104" x14ac:dyDescent="0.25">
      <c r="A498" t="s">
        <v>1011</v>
      </c>
      <c r="B498">
        <v>1840</v>
      </c>
      <c r="C498" t="s">
        <v>879</v>
      </c>
      <c r="D498">
        <v>210</v>
      </c>
      <c r="E498" t="s">
        <v>285</v>
      </c>
      <c r="F498">
        <v>2290</v>
      </c>
      <c r="G498" t="s">
        <v>285</v>
      </c>
      <c r="H498">
        <v>51</v>
      </c>
      <c r="I498">
        <v>2290</v>
      </c>
      <c r="J498">
        <v>10596</v>
      </c>
      <c r="K498">
        <v>0</v>
      </c>
      <c r="L498">
        <f t="shared" si="14"/>
        <v>3144</v>
      </c>
      <c r="M498">
        <f>SUM(AH498:BE498)</f>
        <v>2696</v>
      </c>
      <c r="N498">
        <f t="shared" si="15"/>
        <v>7900</v>
      </c>
      <c r="O498">
        <v>157</v>
      </c>
      <c r="P498">
        <v>637</v>
      </c>
      <c r="Q498">
        <v>404</v>
      </c>
      <c r="R498">
        <v>266</v>
      </c>
      <c r="S498">
        <v>146</v>
      </c>
      <c r="T498">
        <v>85</v>
      </c>
      <c r="U498">
        <v>43</v>
      </c>
      <c r="V498">
        <v>15</v>
      </c>
      <c r="W498">
        <v>0</v>
      </c>
      <c r="X498">
        <v>0</v>
      </c>
      <c r="Y498">
        <v>614</v>
      </c>
      <c r="Z498">
        <v>397</v>
      </c>
      <c r="AA498">
        <v>241</v>
      </c>
      <c r="AB498">
        <v>162</v>
      </c>
      <c r="AC498">
        <v>85</v>
      </c>
      <c r="AD498">
        <v>40</v>
      </c>
      <c r="AE498">
        <v>6</v>
      </c>
      <c r="AF498">
        <v>2</v>
      </c>
      <c r="AG498">
        <v>1</v>
      </c>
      <c r="AH498">
        <v>2</v>
      </c>
      <c r="AI498">
        <v>7</v>
      </c>
      <c r="AJ498">
        <v>0</v>
      </c>
      <c r="AK498">
        <v>5</v>
      </c>
      <c r="AL498">
        <v>5</v>
      </c>
      <c r="AM498">
        <v>0</v>
      </c>
      <c r="AN498">
        <v>4</v>
      </c>
      <c r="AO498">
        <v>5</v>
      </c>
      <c r="AP498">
        <v>1</v>
      </c>
      <c r="AQ498">
        <v>6</v>
      </c>
      <c r="AR498">
        <v>3</v>
      </c>
      <c r="AS498">
        <v>0</v>
      </c>
      <c r="AT498">
        <v>454</v>
      </c>
      <c r="AU498">
        <v>441</v>
      </c>
      <c r="AV498">
        <v>196</v>
      </c>
      <c r="AW498">
        <v>152</v>
      </c>
      <c r="AX498">
        <v>34</v>
      </c>
      <c r="AY498">
        <v>0</v>
      </c>
      <c r="AZ498">
        <v>483</v>
      </c>
      <c r="BA498">
        <v>496</v>
      </c>
      <c r="BB498">
        <v>225</v>
      </c>
      <c r="BC498">
        <v>126</v>
      </c>
      <c r="BD498">
        <v>51</v>
      </c>
      <c r="BE498">
        <v>0</v>
      </c>
      <c r="BF498">
        <v>0</v>
      </c>
      <c r="BG498">
        <v>1839</v>
      </c>
      <c r="BH498">
        <v>24</v>
      </c>
      <c r="BI498">
        <v>189</v>
      </c>
      <c r="BJ498">
        <v>0</v>
      </c>
      <c r="BK498">
        <v>0</v>
      </c>
      <c r="BL498">
        <v>53</v>
      </c>
      <c r="BM498">
        <v>1</v>
      </c>
      <c r="BN498">
        <v>1</v>
      </c>
      <c r="BO498">
        <v>1</v>
      </c>
      <c r="BP498">
        <v>2</v>
      </c>
      <c r="BQ498">
        <v>2</v>
      </c>
      <c r="BR498">
        <v>7</v>
      </c>
      <c r="BS498">
        <v>13</v>
      </c>
      <c r="BT498">
        <v>0</v>
      </c>
      <c r="BU498">
        <v>2</v>
      </c>
      <c r="BV498">
        <v>1</v>
      </c>
      <c r="BW498">
        <v>0</v>
      </c>
      <c r="BX498">
        <v>1</v>
      </c>
      <c r="BY498">
        <v>22</v>
      </c>
      <c r="BZ498">
        <v>0</v>
      </c>
      <c r="CA498">
        <v>80</v>
      </c>
      <c r="CB498">
        <v>636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15012</v>
      </c>
      <c r="CM498">
        <v>4006</v>
      </c>
      <c r="CN498">
        <v>3894</v>
      </c>
      <c r="CO498">
        <v>7900</v>
      </c>
      <c r="CP498">
        <v>38</v>
      </c>
      <c r="CQ498">
        <v>2658</v>
      </c>
      <c r="CR498">
        <v>15</v>
      </c>
      <c r="CS498">
        <v>9</v>
      </c>
      <c r="CT498">
        <v>19</v>
      </c>
      <c r="CU498">
        <v>19</v>
      </c>
      <c r="CV498">
        <v>1277</v>
      </c>
      <c r="CW498">
        <v>1381</v>
      </c>
      <c r="CX498">
        <v>5302</v>
      </c>
      <c r="CY498">
        <v>5294</v>
      </c>
      <c r="CZ498">
        <v>0</v>
      </c>
    </row>
    <row r="499" spans="1:104" x14ac:dyDescent="0.25">
      <c r="A499" t="s">
        <v>1012</v>
      </c>
      <c r="B499">
        <v>1840</v>
      </c>
      <c r="C499" t="s">
        <v>879</v>
      </c>
      <c r="D499">
        <v>210</v>
      </c>
      <c r="E499" t="s">
        <v>577</v>
      </c>
      <c r="F499">
        <v>2310</v>
      </c>
      <c r="G499" t="s">
        <v>577</v>
      </c>
      <c r="H499">
        <v>51</v>
      </c>
      <c r="I499">
        <v>2310</v>
      </c>
      <c r="J499">
        <v>7399</v>
      </c>
      <c r="K499">
        <v>0</v>
      </c>
      <c r="L499">
        <f t="shared" si="14"/>
        <v>2485</v>
      </c>
      <c r="M499">
        <f>SUM(AH499:BE499)</f>
        <v>645</v>
      </c>
      <c r="N499">
        <f t="shared" si="15"/>
        <v>6754</v>
      </c>
      <c r="O499">
        <v>811</v>
      </c>
      <c r="P499">
        <v>525</v>
      </c>
      <c r="Q499">
        <v>285</v>
      </c>
      <c r="R499">
        <v>186</v>
      </c>
      <c r="S499">
        <v>135</v>
      </c>
      <c r="T499">
        <v>85</v>
      </c>
      <c r="U499">
        <v>43</v>
      </c>
      <c r="V499">
        <v>11</v>
      </c>
      <c r="W499">
        <v>1</v>
      </c>
      <c r="X499">
        <v>0</v>
      </c>
      <c r="Y499">
        <v>531</v>
      </c>
      <c r="Z499">
        <v>279</v>
      </c>
      <c r="AA499">
        <v>172</v>
      </c>
      <c r="AB499">
        <v>130</v>
      </c>
      <c r="AC499">
        <v>61</v>
      </c>
      <c r="AD499">
        <v>30</v>
      </c>
      <c r="AE499">
        <v>10</v>
      </c>
      <c r="AF499">
        <v>0</v>
      </c>
      <c r="AG499">
        <v>1</v>
      </c>
      <c r="AH499">
        <v>2</v>
      </c>
      <c r="AI499">
        <v>2</v>
      </c>
      <c r="AJ499">
        <v>0</v>
      </c>
      <c r="AK499">
        <v>1</v>
      </c>
      <c r="AL499">
        <v>5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0</v>
      </c>
      <c r="AT499">
        <v>102</v>
      </c>
      <c r="AU499">
        <v>104</v>
      </c>
      <c r="AV499">
        <v>49</v>
      </c>
      <c r="AW499">
        <v>40</v>
      </c>
      <c r="AX499">
        <v>8</v>
      </c>
      <c r="AY499">
        <v>0</v>
      </c>
      <c r="AZ499">
        <v>115</v>
      </c>
      <c r="BA499">
        <v>112</v>
      </c>
      <c r="BB499">
        <v>54</v>
      </c>
      <c r="BC499">
        <v>39</v>
      </c>
      <c r="BD499">
        <v>7</v>
      </c>
      <c r="BE499">
        <v>0</v>
      </c>
      <c r="BF499">
        <v>10</v>
      </c>
      <c r="BG499">
        <v>2181</v>
      </c>
      <c r="BH499">
        <v>19</v>
      </c>
      <c r="BI499">
        <v>50</v>
      </c>
      <c r="BJ499">
        <v>0</v>
      </c>
      <c r="BK499">
        <v>0</v>
      </c>
      <c r="BL499">
        <v>24</v>
      </c>
      <c r="BM499">
        <v>1</v>
      </c>
      <c r="BN499">
        <v>2</v>
      </c>
      <c r="BO499">
        <v>2</v>
      </c>
      <c r="BP499">
        <v>5</v>
      </c>
      <c r="BQ499">
        <v>2</v>
      </c>
      <c r="BR499">
        <v>3</v>
      </c>
      <c r="BS499">
        <v>6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7</v>
      </c>
      <c r="BZ499">
        <v>0</v>
      </c>
      <c r="CA499">
        <v>0</v>
      </c>
      <c r="CB499">
        <v>172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9265</v>
      </c>
      <c r="CM499">
        <v>3481</v>
      </c>
      <c r="CN499">
        <v>3273</v>
      </c>
      <c r="CO499">
        <v>6754</v>
      </c>
      <c r="CP499">
        <v>15</v>
      </c>
      <c r="CQ499">
        <v>630</v>
      </c>
      <c r="CR499">
        <v>12</v>
      </c>
      <c r="CS499">
        <v>11</v>
      </c>
      <c r="CT499">
        <v>10</v>
      </c>
      <c r="CU499">
        <v>5</v>
      </c>
      <c r="CV499">
        <v>303</v>
      </c>
      <c r="CW499">
        <v>327</v>
      </c>
      <c r="CX499">
        <v>3794</v>
      </c>
      <c r="CY499">
        <v>3605</v>
      </c>
      <c r="CZ499">
        <v>0</v>
      </c>
    </row>
    <row r="500" spans="1:104" x14ac:dyDescent="0.25">
      <c r="A500" t="s">
        <v>1013</v>
      </c>
      <c r="B500">
        <v>1840</v>
      </c>
      <c r="C500" t="s">
        <v>879</v>
      </c>
      <c r="D500">
        <v>210</v>
      </c>
      <c r="E500" t="s">
        <v>851</v>
      </c>
      <c r="F500">
        <v>2350</v>
      </c>
      <c r="G500" t="s">
        <v>851</v>
      </c>
      <c r="H500">
        <v>51</v>
      </c>
      <c r="I500">
        <v>2350</v>
      </c>
      <c r="J500">
        <v>4673</v>
      </c>
      <c r="K500">
        <v>0</v>
      </c>
      <c r="L500">
        <f t="shared" si="14"/>
        <v>1677</v>
      </c>
      <c r="M500">
        <f>SUM(AH500:BE500)</f>
        <v>165</v>
      </c>
      <c r="N500">
        <f t="shared" si="15"/>
        <v>4508</v>
      </c>
      <c r="O500">
        <v>924</v>
      </c>
      <c r="P500">
        <v>356</v>
      </c>
      <c r="Q500">
        <v>188</v>
      </c>
      <c r="R500">
        <v>126</v>
      </c>
      <c r="S500">
        <v>90</v>
      </c>
      <c r="T500">
        <v>55</v>
      </c>
      <c r="U500">
        <v>21</v>
      </c>
      <c r="V500">
        <v>6</v>
      </c>
      <c r="W500">
        <v>0</v>
      </c>
      <c r="X500">
        <v>0</v>
      </c>
      <c r="Y500">
        <v>373</v>
      </c>
      <c r="Z500">
        <v>199</v>
      </c>
      <c r="AA500">
        <v>113</v>
      </c>
      <c r="AB500">
        <v>86</v>
      </c>
      <c r="AC500">
        <v>36</v>
      </c>
      <c r="AD500">
        <v>21</v>
      </c>
      <c r="AE500">
        <v>7</v>
      </c>
      <c r="AF500">
        <v>0</v>
      </c>
      <c r="AG500">
        <v>0</v>
      </c>
      <c r="AH500">
        <v>6</v>
      </c>
      <c r="AI500">
        <v>2</v>
      </c>
      <c r="AJ500">
        <v>2</v>
      </c>
      <c r="AK500">
        <v>2</v>
      </c>
      <c r="AL500">
        <v>0</v>
      </c>
      <c r="AM500">
        <v>0</v>
      </c>
      <c r="AN500">
        <v>1</v>
      </c>
      <c r="AO500">
        <v>5</v>
      </c>
      <c r="AP500">
        <v>0</v>
      </c>
      <c r="AQ500">
        <v>1</v>
      </c>
      <c r="AR500">
        <v>0</v>
      </c>
      <c r="AS500">
        <v>0</v>
      </c>
      <c r="AT500">
        <v>23</v>
      </c>
      <c r="AU500">
        <v>25</v>
      </c>
      <c r="AV500">
        <v>6</v>
      </c>
      <c r="AW500">
        <v>4</v>
      </c>
      <c r="AX500">
        <v>1</v>
      </c>
      <c r="AY500">
        <v>0</v>
      </c>
      <c r="AZ500">
        <v>34</v>
      </c>
      <c r="BA500">
        <v>30</v>
      </c>
      <c r="BB500">
        <v>10</v>
      </c>
      <c r="BC500">
        <v>11</v>
      </c>
      <c r="BD500">
        <v>2</v>
      </c>
      <c r="BE500">
        <v>0</v>
      </c>
      <c r="BF500">
        <v>30</v>
      </c>
      <c r="BG500">
        <v>1249</v>
      </c>
      <c r="BH500">
        <v>3</v>
      </c>
      <c r="BI500">
        <v>14</v>
      </c>
      <c r="BJ500">
        <v>0</v>
      </c>
      <c r="BK500">
        <v>43</v>
      </c>
      <c r="BL500">
        <v>5</v>
      </c>
      <c r="BM500">
        <v>1</v>
      </c>
      <c r="BN500">
        <v>1</v>
      </c>
      <c r="BO500">
        <v>3</v>
      </c>
      <c r="BP500">
        <v>3</v>
      </c>
      <c r="BQ500">
        <v>0</v>
      </c>
      <c r="BR500">
        <v>10</v>
      </c>
      <c r="BS500">
        <v>9</v>
      </c>
      <c r="BT500">
        <v>1</v>
      </c>
      <c r="BU500">
        <v>0</v>
      </c>
      <c r="BV500">
        <v>0</v>
      </c>
      <c r="BW500">
        <v>0</v>
      </c>
      <c r="BX500">
        <v>0</v>
      </c>
      <c r="BY500">
        <v>2</v>
      </c>
      <c r="BZ500">
        <v>0</v>
      </c>
      <c r="CA500">
        <v>0</v>
      </c>
      <c r="CB500">
        <v>44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450</v>
      </c>
      <c r="CM500">
        <v>2284</v>
      </c>
      <c r="CN500">
        <v>2224</v>
      </c>
      <c r="CO500">
        <v>4508</v>
      </c>
      <c r="CP500">
        <v>19</v>
      </c>
      <c r="CQ500">
        <v>146</v>
      </c>
      <c r="CR500">
        <v>6</v>
      </c>
      <c r="CS500">
        <v>7</v>
      </c>
      <c r="CT500">
        <v>12</v>
      </c>
      <c r="CU500">
        <v>7</v>
      </c>
      <c r="CV500">
        <v>59</v>
      </c>
      <c r="CW500">
        <v>87</v>
      </c>
      <c r="CX500">
        <v>2355</v>
      </c>
      <c r="CY500">
        <v>2318</v>
      </c>
      <c r="CZ500">
        <v>0</v>
      </c>
    </row>
    <row r="501" spans="1:104" x14ac:dyDescent="0.25">
      <c r="A501" t="s">
        <v>1014</v>
      </c>
      <c r="B501">
        <v>1840</v>
      </c>
      <c r="C501" t="s">
        <v>879</v>
      </c>
      <c r="D501">
        <v>210</v>
      </c>
      <c r="E501" t="s">
        <v>1015</v>
      </c>
      <c r="F501">
        <v>2390</v>
      </c>
      <c r="G501" t="s">
        <v>1015</v>
      </c>
      <c r="H501">
        <v>51</v>
      </c>
      <c r="I501">
        <v>2390</v>
      </c>
      <c r="J501">
        <v>11740</v>
      </c>
      <c r="K501">
        <v>0</v>
      </c>
      <c r="L501">
        <f t="shared" si="14"/>
        <v>2618</v>
      </c>
      <c r="M501">
        <f>SUM(AH501:BE501)</f>
        <v>5924</v>
      </c>
      <c r="N501">
        <f t="shared" si="15"/>
        <v>5816</v>
      </c>
      <c r="O501">
        <v>156</v>
      </c>
      <c r="P501">
        <v>527</v>
      </c>
      <c r="Q501">
        <v>358</v>
      </c>
      <c r="R501">
        <v>232</v>
      </c>
      <c r="S501">
        <v>140</v>
      </c>
      <c r="T501">
        <v>63</v>
      </c>
      <c r="U501">
        <v>45</v>
      </c>
      <c r="V501">
        <v>12</v>
      </c>
      <c r="W501">
        <v>3</v>
      </c>
      <c r="X501">
        <v>0</v>
      </c>
      <c r="Y501">
        <v>436</v>
      </c>
      <c r="Z501">
        <v>316</v>
      </c>
      <c r="AA501">
        <v>223</v>
      </c>
      <c r="AB501">
        <v>117</v>
      </c>
      <c r="AC501">
        <v>87</v>
      </c>
      <c r="AD501">
        <v>39</v>
      </c>
      <c r="AE501">
        <v>19</v>
      </c>
      <c r="AF501">
        <v>1</v>
      </c>
      <c r="AG501">
        <v>0</v>
      </c>
      <c r="AH501">
        <v>19</v>
      </c>
      <c r="AI501">
        <v>20</v>
      </c>
      <c r="AJ501">
        <v>9</v>
      </c>
      <c r="AK501">
        <v>15</v>
      </c>
      <c r="AL501">
        <v>29</v>
      </c>
      <c r="AM501">
        <v>1</v>
      </c>
      <c r="AN501">
        <v>12</v>
      </c>
      <c r="AO501">
        <v>13</v>
      </c>
      <c r="AP501">
        <v>8</v>
      </c>
      <c r="AQ501">
        <v>18</v>
      </c>
      <c r="AR501">
        <v>28</v>
      </c>
      <c r="AS501">
        <v>0</v>
      </c>
      <c r="AT501">
        <v>1029</v>
      </c>
      <c r="AU501">
        <v>977</v>
      </c>
      <c r="AV501">
        <v>593</v>
      </c>
      <c r="AW501">
        <v>370</v>
      </c>
      <c r="AX501">
        <v>85</v>
      </c>
      <c r="AY501">
        <v>2</v>
      </c>
      <c r="AZ501">
        <v>1040</v>
      </c>
      <c r="BA501">
        <v>845</v>
      </c>
      <c r="BB501">
        <v>452</v>
      </c>
      <c r="BC501">
        <v>269</v>
      </c>
      <c r="BD501">
        <v>90</v>
      </c>
      <c r="BE501">
        <v>0</v>
      </c>
      <c r="BF501">
        <v>9</v>
      </c>
      <c r="BG501">
        <v>2315</v>
      </c>
      <c r="BH501">
        <v>44</v>
      </c>
      <c r="BI501">
        <v>641</v>
      </c>
      <c r="BJ501">
        <v>5</v>
      </c>
      <c r="BK501">
        <v>5</v>
      </c>
      <c r="BL501">
        <v>53</v>
      </c>
      <c r="BM501">
        <v>1</v>
      </c>
      <c r="BN501">
        <v>1</v>
      </c>
      <c r="BO501">
        <v>2</v>
      </c>
      <c r="BP501">
        <v>4</v>
      </c>
      <c r="BQ501">
        <v>4</v>
      </c>
      <c r="BR501">
        <v>8</v>
      </c>
      <c r="BS501">
        <v>9</v>
      </c>
      <c r="BT501">
        <v>6</v>
      </c>
      <c r="BU501">
        <v>0</v>
      </c>
      <c r="BV501">
        <v>6</v>
      </c>
      <c r="BW501">
        <v>0</v>
      </c>
      <c r="BX501">
        <v>4</v>
      </c>
      <c r="BY501">
        <v>4</v>
      </c>
      <c r="BZ501">
        <v>0</v>
      </c>
      <c r="CA501">
        <v>104</v>
      </c>
      <c r="CB501">
        <v>94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179187</v>
      </c>
      <c r="CM501">
        <v>2981</v>
      </c>
      <c r="CN501">
        <v>2835</v>
      </c>
      <c r="CO501">
        <v>5816</v>
      </c>
      <c r="CP501">
        <v>172</v>
      </c>
      <c r="CQ501">
        <v>5752</v>
      </c>
      <c r="CR501">
        <v>15</v>
      </c>
      <c r="CS501">
        <v>20</v>
      </c>
      <c r="CT501">
        <v>93</v>
      </c>
      <c r="CU501">
        <v>79</v>
      </c>
      <c r="CV501">
        <v>3056</v>
      </c>
      <c r="CW501">
        <v>2696</v>
      </c>
      <c r="CX501">
        <v>6130</v>
      </c>
      <c r="CY501">
        <v>5610</v>
      </c>
      <c r="CZ501">
        <v>0</v>
      </c>
    </row>
    <row r="502" spans="1:104" x14ac:dyDescent="0.25">
      <c r="A502" t="s">
        <v>1016</v>
      </c>
      <c r="B502">
        <v>1840</v>
      </c>
      <c r="C502" t="s">
        <v>1017</v>
      </c>
      <c r="D502">
        <v>220</v>
      </c>
      <c r="E502" t="s">
        <v>1018</v>
      </c>
      <c r="F502">
        <v>50</v>
      </c>
      <c r="G502" t="s">
        <v>1018</v>
      </c>
      <c r="H502">
        <v>45</v>
      </c>
      <c r="I502">
        <v>50</v>
      </c>
      <c r="J502">
        <v>6951</v>
      </c>
      <c r="K502">
        <v>0</v>
      </c>
      <c r="L502">
        <f t="shared" si="14"/>
        <v>1035</v>
      </c>
      <c r="M502">
        <f>SUM(AH502:BE502)</f>
        <v>4696</v>
      </c>
      <c r="N502">
        <f t="shared" si="15"/>
        <v>2255</v>
      </c>
      <c r="O502">
        <v>153</v>
      </c>
      <c r="P502">
        <v>245</v>
      </c>
      <c r="Q502">
        <v>190</v>
      </c>
      <c r="R502">
        <v>115</v>
      </c>
      <c r="S502">
        <v>37</v>
      </c>
      <c r="T502">
        <v>12</v>
      </c>
      <c r="U502">
        <v>3</v>
      </c>
      <c r="V502">
        <v>3</v>
      </c>
      <c r="W502">
        <v>0</v>
      </c>
      <c r="X502">
        <v>0</v>
      </c>
      <c r="Y502">
        <v>184</v>
      </c>
      <c r="Z502">
        <v>129</v>
      </c>
      <c r="AA502">
        <v>67</v>
      </c>
      <c r="AB502">
        <v>23</v>
      </c>
      <c r="AC502">
        <v>15</v>
      </c>
      <c r="AD502">
        <v>10</v>
      </c>
      <c r="AE502">
        <v>2</v>
      </c>
      <c r="AF502">
        <v>0</v>
      </c>
      <c r="AG502">
        <v>0</v>
      </c>
      <c r="AH502">
        <v>23</v>
      </c>
      <c r="AI502">
        <v>15</v>
      </c>
      <c r="AJ502">
        <v>12</v>
      </c>
      <c r="AK502">
        <v>10</v>
      </c>
      <c r="AL502">
        <v>3</v>
      </c>
      <c r="AM502">
        <v>0</v>
      </c>
      <c r="AN502">
        <v>23</v>
      </c>
      <c r="AO502">
        <v>21</v>
      </c>
      <c r="AP502">
        <v>18</v>
      </c>
      <c r="AQ502">
        <v>11</v>
      </c>
      <c r="AR502">
        <v>6</v>
      </c>
      <c r="AS502">
        <v>1</v>
      </c>
      <c r="AT502">
        <v>541</v>
      </c>
      <c r="AU502">
        <v>622</v>
      </c>
      <c r="AV502">
        <v>776</v>
      </c>
      <c r="AW502">
        <v>458</v>
      </c>
      <c r="AX502">
        <v>122</v>
      </c>
      <c r="AY502">
        <v>0</v>
      </c>
      <c r="AZ502">
        <v>507</v>
      </c>
      <c r="BA502">
        <v>541</v>
      </c>
      <c r="BB502">
        <v>588</v>
      </c>
      <c r="BC502">
        <v>306</v>
      </c>
      <c r="BD502">
        <v>90</v>
      </c>
      <c r="BE502">
        <v>2</v>
      </c>
      <c r="BF502">
        <v>0</v>
      </c>
      <c r="BG502">
        <v>3458</v>
      </c>
      <c r="BH502">
        <v>75</v>
      </c>
      <c r="BI502">
        <v>98</v>
      </c>
      <c r="BJ502">
        <v>0</v>
      </c>
      <c r="BK502">
        <v>2</v>
      </c>
      <c r="BL502">
        <v>21</v>
      </c>
      <c r="BM502">
        <v>0</v>
      </c>
      <c r="BN502">
        <v>0</v>
      </c>
      <c r="BO502">
        <v>0</v>
      </c>
      <c r="BP502">
        <v>0</v>
      </c>
      <c r="BQ502">
        <v>1</v>
      </c>
      <c r="BR502">
        <v>0</v>
      </c>
      <c r="BS502">
        <v>2</v>
      </c>
      <c r="BT502">
        <v>1</v>
      </c>
      <c r="BU502">
        <v>0</v>
      </c>
      <c r="BV502">
        <v>0</v>
      </c>
      <c r="BW502">
        <v>0</v>
      </c>
      <c r="BX502">
        <v>3</v>
      </c>
      <c r="BY502">
        <v>2</v>
      </c>
      <c r="BZ502">
        <v>0</v>
      </c>
      <c r="CA502">
        <v>56</v>
      </c>
      <c r="CB502">
        <v>62</v>
      </c>
      <c r="CC502">
        <v>7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55000</v>
      </c>
      <c r="CM502">
        <v>1209</v>
      </c>
      <c r="CN502">
        <v>1046</v>
      </c>
      <c r="CO502">
        <v>2255</v>
      </c>
      <c r="CP502">
        <v>143</v>
      </c>
      <c r="CQ502">
        <v>4553</v>
      </c>
      <c r="CR502">
        <v>3</v>
      </c>
      <c r="CS502">
        <v>2</v>
      </c>
      <c r="CT502">
        <v>63</v>
      </c>
      <c r="CU502">
        <v>80</v>
      </c>
      <c r="CV502">
        <v>2519</v>
      </c>
      <c r="CW502">
        <v>2034</v>
      </c>
      <c r="CX502">
        <v>3791</v>
      </c>
      <c r="CY502">
        <v>3160</v>
      </c>
      <c r="CZ502">
        <v>1</v>
      </c>
    </row>
    <row r="503" spans="1:104" x14ac:dyDescent="0.25">
      <c r="A503" t="s">
        <v>1019</v>
      </c>
      <c r="B503">
        <v>1840</v>
      </c>
      <c r="C503" t="s">
        <v>1017</v>
      </c>
      <c r="D503">
        <v>220</v>
      </c>
      <c r="E503" t="s">
        <v>1020</v>
      </c>
      <c r="F503">
        <v>70</v>
      </c>
      <c r="G503" t="s">
        <v>1020</v>
      </c>
      <c r="H503">
        <v>45</v>
      </c>
      <c r="I503">
        <v>70</v>
      </c>
      <c r="J503">
        <v>7141</v>
      </c>
      <c r="K503">
        <v>0</v>
      </c>
      <c r="L503">
        <f t="shared" si="14"/>
        <v>1613</v>
      </c>
      <c r="M503">
        <f>SUM(AH503:BE503)</f>
        <v>3038</v>
      </c>
      <c r="N503">
        <f t="shared" si="15"/>
        <v>4103</v>
      </c>
      <c r="O503">
        <v>0</v>
      </c>
      <c r="P503">
        <v>358</v>
      </c>
      <c r="Q503">
        <v>263</v>
      </c>
      <c r="R503">
        <v>149</v>
      </c>
      <c r="S503">
        <v>74</v>
      </c>
      <c r="T503">
        <v>33</v>
      </c>
      <c r="U503">
        <v>9</v>
      </c>
      <c r="V503">
        <v>1</v>
      </c>
      <c r="W503">
        <v>1</v>
      </c>
      <c r="X503">
        <v>0</v>
      </c>
      <c r="Y503">
        <v>317</v>
      </c>
      <c r="Z503">
        <v>197</v>
      </c>
      <c r="AA503">
        <v>114</v>
      </c>
      <c r="AB503">
        <v>55</v>
      </c>
      <c r="AC503">
        <v>32</v>
      </c>
      <c r="AD503">
        <v>10</v>
      </c>
      <c r="AE503">
        <v>0</v>
      </c>
      <c r="AF503">
        <v>0</v>
      </c>
      <c r="AG503">
        <v>0</v>
      </c>
      <c r="AH503">
        <v>15</v>
      </c>
      <c r="AI503">
        <v>5</v>
      </c>
      <c r="AJ503">
        <v>1</v>
      </c>
      <c r="AK503">
        <v>4</v>
      </c>
      <c r="AL503">
        <v>1</v>
      </c>
      <c r="AM503">
        <v>0</v>
      </c>
      <c r="AN503">
        <v>6</v>
      </c>
      <c r="AO503">
        <v>12</v>
      </c>
      <c r="AP503">
        <v>3</v>
      </c>
      <c r="AQ503">
        <v>3</v>
      </c>
      <c r="AR503">
        <v>0</v>
      </c>
      <c r="AS503">
        <v>0</v>
      </c>
      <c r="AT503">
        <v>398</v>
      </c>
      <c r="AU503">
        <v>344</v>
      </c>
      <c r="AV503">
        <v>667</v>
      </c>
      <c r="AW503">
        <v>160</v>
      </c>
      <c r="AX503">
        <v>26</v>
      </c>
      <c r="AY503">
        <v>4</v>
      </c>
      <c r="AZ503">
        <v>337</v>
      </c>
      <c r="BA503">
        <v>350</v>
      </c>
      <c r="BB503">
        <v>581</v>
      </c>
      <c r="BC503">
        <v>103</v>
      </c>
      <c r="BD503">
        <v>18</v>
      </c>
      <c r="BE503">
        <v>0</v>
      </c>
      <c r="BF503">
        <v>0</v>
      </c>
      <c r="BG503">
        <v>3207</v>
      </c>
      <c r="BH503">
        <v>28</v>
      </c>
      <c r="BI503">
        <v>38</v>
      </c>
      <c r="BJ503">
        <v>1</v>
      </c>
      <c r="BK503">
        <v>2</v>
      </c>
      <c r="BL503">
        <v>19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2</v>
      </c>
      <c r="BU503">
        <v>0</v>
      </c>
      <c r="BV503">
        <v>0</v>
      </c>
      <c r="BW503">
        <v>1</v>
      </c>
      <c r="BX503">
        <v>0</v>
      </c>
      <c r="BY503">
        <v>0</v>
      </c>
      <c r="BZ503">
        <v>44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2149</v>
      </c>
      <c r="CN503">
        <v>1954</v>
      </c>
      <c r="CO503">
        <v>4103</v>
      </c>
      <c r="CP503">
        <v>50</v>
      </c>
      <c r="CQ503">
        <v>2988</v>
      </c>
      <c r="CR503">
        <v>2</v>
      </c>
      <c r="CS503">
        <v>0</v>
      </c>
      <c r="CT503">
        <v>26</v>
      </c>
      <c r="CU503">
        <v>24</v>
      </c>
      <c r="CV503">
        <v>1599</v>
      </c>
      <c r="CW503">
        <v>1389</v>
      </c>
      <c r="CX503">
        <v>3774</v>
      </c>
      <c r="CY503">
        <v>3367</v>
      </c>
      <c r="CZ503">
        <v>1</v>
      </c>
    </row>
    <row r="504" spans="1:104" x14ac:dyDescent="0.25">
      <c r="A504" t="s">
        <v>1021</v>
      </c>
      <c r="B504">
        <v>1840</v>
      </c>
      <c r="C504" t="s">
        <v>1017</v>
      </c>
      <c r="D504">
        <v>220</v>
      </c>
      <c r="E504" t="s">
        <v>1022</v>
      </c>
      <c r="F504">
        <v>90</v>
      </c>
      <c r="G504" t="s">
        <v>1022</v>
      </c>
      <c r="H504">
        <v>45</v>
      </c>
      <c r="I504">
        <v>90</v>
      </c>
      <c r="J504">
        <v>6616</v>
      </c>
      <c r="K504">
        <v>0</v>
      </c>
      <c r="L504">
        <f t="shared" si="14"/>
        <v>1194</v>
      </c>
      <c r="M504">
        <f>SUM(AH504:BE504)</f>
        <v>3550</v>
      </c>
      <c r="N504">
        <f t="shared" si="15"/>
        <v>3066</v>
      </c>
      <c r="O504">
        <v>292</v>
      </c>
      <c r="P504">
        <v>275</v>
      </c>
      <c r="Q504">
        <v>232</v>
      </c>
      <c r="R504">
        <v>114</v>
      </c>
      <c r="S504">
        <v>48</v>
      </c>
      <c r="T504">
        <v>24</v>
      </c>
      <c r="U504">
        <v>3</v>
      </c>
      <c r="V504">
        <v>0</v>
      </c>
      <c r="W504">
        <v>0</v>
      </c>
      <c r="X504">
        <v>0</v>
      </c>
      <c r="Y504">
        <v>261</v>
      </c>
      <c r="Z504">
        <v>104</v>
      </c>
      <c r="AA504">
        <v>81</v>
      </c>
      <c r="AB504">
        <v>30</v>
      </c>
      <c r="AC504">
        <v>13</v>
      </c>
      <c r="AD504">
        <v>7</v>
      </c>
      <c r="AE504">
        <v>2</v>
      </c>
      <c r="AF504">
        <v>0</v>
      </c>
      <c r="AG504">
        <v>0</v>
      </c>
      <c r="AH504">
        <v>19</v>
      </c>
      <c r="AI504">
        <v>12</v>
      </c>
      <c r="AJ504">
        <v>11</v>
      </c>
      <c r="AK504">
        <v>4</v>
      </c>
      <c r="AL504">
        <v>2</v>
      </c>
      <c r="AM504">
        <v>0</v>
      </c>
      <c r="AN504">
        <v>7</v>
      </c>
      <c r="AO504">
        <v>10</v>
      </c>
      <c r="AP504">
        <v>7</v>
      </c>
      <c r="AQ504">
        <v>6</v>
      </c>
      <c r="AR504">
        <v>0</v>
      </c>
      <c r="AS504">
        <v>0</v>
      </c>
      <c r="AT504">
        <v>514</v>
      </c>
      <c r="AU504">
        <v>534</v>
      </c>
      <c r="AV504">
        <v>524</v>
      </c>
      <c r="AW504">
        <v>185</v>
      </c>
      <c r="AX504">
        <v>36</v>
      </c>
      <c r="AY504">
        <v>1</v>
      </c>
      <c r="AZ504">
        <v>496</v>
      </c>
      <c r="BA504">
        <v>544</v>
      </c>
      <c r="BB504">
        <v>462</v>
      </c>
      <c r="BC504">
        <v>142</v>
      </c>
      <c r="BD504">
        <v>34</v>
      </c>
      <c r="BE504">
        <v>0</v>
      </c>
      <c r="BF504">
        <v>0</v>
      </c>
      <c r="BG504">
        <v>2</v>
      </c>
      <c r="BH504">
        <v>19</v>
      </c>
      <c r="BI504">
        <v>11</v>
      </c>
      <c r="BJ504">
        <v>0</v>
      </c>
      <c r="BK504">
        <v>0</v>
      </c>
      <c r="BL504">
        <v>10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2</v>
      </c>
      <c r="BY504">
        <v>3</v>
      </c>
      <c r="BZ504">
        <v>0</v>
      </c>
      <c r="CA504">
        <v>45</v>
      </c>
      <c r="CB504">
        <v>42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1680</v>
      </c>
      <c r="CN504">
        <v>1386</v>
      </c>
      <c r="CO504">
        <v>3066</v>
      </c>
      <c r="CP504">
        <v>78</v>
      </c>
      <c r="CQ504">
        <v>3472</v>
      </c>
      <c r="CR504">
        <v>0</v>
      </c>
      <c r="CS504">
        <v>2</v>
      </c>
      <c r="CT504">
        <v>48</v>
      </c>
      <c r="CU504">
        <v>30</v>
      </c>
      <c r="CV504">
        <v>1794</v>
      </c>
      <c r="CW504">
        <v>1678</v>
      </c>
      <c r="CX504">
        <v>3522</v>
      </c>
      <c r="CY504">
        <v>3094</v>
      </c>
      <c r="CZ504">
        <v>1</v>
      </c>
    </row>
    <row r="505" spans="1:104" x14ac:dyDescent="0.25">
      <c r="A505" t="s">
        <v>1023</v>
      </c>
      <c r="B505">
        <v>1840</v>
      </c>
      <c r="C505" t="s">
        <v>1017</v>
      </c>
      <c r="D505">
        <v>220</v>
      </c>
      <c r="E505" t="s">
        <v>1024</v>
      </c>
      <c r="F505">
        <v>170</v>
      </c>
      <c r="G505" t="s">
        <v>1024</v>
      </c>
      <c r="H505">
        <v>45</v>
      </c>
      <c r="I505">
        <v>170</v>
      </c>
      <c r="J505">
        <v>5282</v>
      </c>
      <c r="K505">
        <v>0</v>
      </c>
      <c r="L505">
        <f t="shared" si="14"/>
        <v>1105</v>
      </c>
      <c r="M505">
        <f>SUM(AH505:BE505)</f>
        <v>2866</v>
      </c>
      <c r="N505">
        <f t="shared" si="15"/>
        <v>2416</v>
      </c>
      <c r="O505">
        <v>8</v>
      </c>
      <c r="P505">
        <v>315</v>
      </c>
      <c r="Q505">
        <v>235</v>
      </c>
      <c r="R505">
        <v>106</v>
      </c>
      <c r="S505">
        <v>47</v>
      </c>
      <c r="T505">
        <v>17</v>
      </c>
      <c r="U505">
        <v>8</v>
      </c>
      <c r="V505">
        <v>1</v>
      </c>
      <c r="W505">
        <v>0</v>
      </c>
      <c r="X505">
        <v>2</v>
      </c>
      <c r="Y505">
        <v>161</v>
      </c>
      <c r="Z505">
        <v>134</v>
      </c>
      <c r="AA505">
        <v>45</v>
      </c>
      <c r="AB505">
        <v>20</v>
      </c>
      <c r="AC505">
        <v>10</v>
      </c>
      <c r="AD505">
        <v>4</v>
      </c>
      <c r="AE505">
        <v>0</v>
      </c>
      <c r="AF505">
        <v>0</v>
      </c>
      <c r="AG505">
        <v>0</v>
      </c>
      <c r="AH505">
        <v>9</v>
      </c>
      <c r="AI505">
        <v>2</v>
      </c>
      <c r="AJ505">
        <v>1</v>
      </c>
      <c r="AK505">
        <v>0</v>
      </c>
      <c r="AL505">
        <v>0</v>
      </c>
      <c r="AM505">
        <v>0</v>
      </c>
      <c r="AN505">
        <v>7</v>
      </c>
      <c r="AO505">
        <v>3</v>
      </c>
      <c r="AP505">
        <v>5</v>
      </c>
      <c r="AQ505">
        <v>2</v>
      </c>
      <c r="AR505">
        <v>0</v>
      </c>
      <c r="AS505">
        <v>0</v>
      </c>
      <c r="AT505">
        <v>432</v>
      </c>
      <c r="AU505">
        <v>552</v>
      </c>
      <c r="AV505">
        <v>357</v>
      </c>
      <c r="AW505">
        <v>115</v>
      </c>
      <c r="AX505">
        <v>23</v>
      </c>
      <c r="AY505">
        <v>0</v>
      </c>
      <c r="AZ505">
        <v>366</v>
      </c>
      <c r="BA505">
        <v>531</v>
      </c>
      <c r="BB505">
        <v>297</v>
      </c>
      <c r="BC505">
        <v>126</v>
      </c>
      <c r="BD505">
        <v>33</v>
      </c>
      <c r="BE505">
        <v>5</v>
      </c>
      <c r="BF505">
        <v>1</v>
      </c>
      <c r="BG505">
        <v>44</v>
      </c>
      <c r="BH505">
        <v>7</v>
      </c>
      <c r="BI505">
        <v>2</v>
      </c>
      <c r="BJ505">
        <v>0</v>
      </c>
      <c r="BK505">
        <v>0</v>
      </c>
      <c r="BL505">
        <v>22</v>
      </c>
      <c r="BM505">
        <v>0</v>
      </c>
      <c r="BN505">
        <v>0</v>
      </c>
      <c r="BO505">
        <v>0</v>
      </c>
      <c r="BP505">
        <v>1</v>
      </c>
      <c r="BQ505">
        <v>0</v>
      </c>
      <c r="BR505">
        <v>1</v>
      </c>
      <c r="BS505">
        <v>2</v>
      </c>
      <c r="BT505">
        <v>0</v>
      </c>
      <c r="BU505">
        <v>0</v>
      </c>
      <c r="BV505">
        <v>0</v>
      </c>
      <c r="BW505">
        <v>0</v>
      </c>
      <c r="BX505">
        <v>2</v>
      </c>
      <c r="BY505">
        <v>2</v>
      </c>
      <c r="BZ505">
        <v>0</v>
      </c>
      <c r="CA505">
        <v>35</v>
      </c>
      <c r="CB505">
        <v>3</v>
      </c>
      <c r="CC505">
        <v>0</v>
      </c>
      <c r="CD505">
        <v>1</v>
      </c>
      <c r="CE505">
        <v>0</v>
      </c>
      <c r="CF505">
        <v>0</v>
      </c>
      <c r="CG505">
        <v>1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1418</v>
      </c>
      <c r="CN505">
        <v>998</v>
      </c>
      <c r="CO505">
        <v>2416</v>
      </c>
      <c r="CP505">
        <v>29</v>
      </c>
      <c r="CQ505">
        <v>2837</v>
      </c>
      <c r="CR505">
        <v>3</v>
      </c>
      <c r="CS505">
        <v>0</v>
      </c>
      <c r="CT505">
        <v>12</v>
      </c>
      <c r="CU505">
        <v>17</v>
      </c>
      <c r="CV505">
        <v>1479</v>
      </c>
      <c r="CW505">
        <v>1358</v>
      </c>
      <c r="CX505">
        <v>2909</v>
      </c>
      <c r="CY505">
        <v>2373</v>
      </c>
      <c r="CZ505">
        <v>1</v>
      </c>
    </row>
    <row r="506" spans="1:104" x14ac:dyDescent="0.25">
      <c r="A506" t="s">
        <v>1025</v>
      </c>
      <c r="B506">
        <v>1840</v>
      </c>
      <c r="C506" t="s">
        <v>1017</v>
      </c>
      <c r="D506">
        <v>220</v>
      </c>
      <c r="E506" t="s">
        <v>1026</v>
      </c>
      <c r="F506">
        <v>190</v>
      </c>
      <c r="G506" t="s">
        <v>1026</v>
      </c>
      <c r="H506">
        <v>45</v>
      </c>
      <c r="I506">
        <v>190</v>
      </c>
      <c r="J506">
        <v>2057</v>
      </c>
      <c r="K506">
        <v>0</v>
      </c>
      <c r="L506">
        <f t="shared" si="14"/>
        <v>527</v>
      </c>
      <c r="M506">
        <f>SUM(AH506:BE506)</f>
        <v>708</v>
      </c>
      <c r="N506">
        <f t="shared" si="15"/>
        <v>1349</v>
      </c>
      <c r="O506">
        <v>151</v>
      </c>
      <c r="P506">
        <v>125</v>
      </c>
      <c r="Q506">
        <v>90</v>
      </c>
      <c r="R506">
        <v>45</v>
      </c>
      <c r="S506">
        <v>29</v>
      </c>
      <c r="T506">
        <v>10</v>
      </c>
      <c r="U506">
        <v>3</v>
      </c>
      <c r="V506">
        <v>3</v>
      </c>
      <c r="W506">
        <v>1</v>
      </c>
      <c r="X506">
        <v>0</v>
      </c>
      <c r="Y506">
        <v>113</v>
      </c>
      <c r="Z506">
        <v>47</v>
      </c>
      <c r="AA506">
        <v>34</v>
      </c>
      <c r="AB506">
        <v>16</v>
      </c>
      <c r="AC506">
        <v>7</v>
      </c>
      <c r="AD506">
        <v>4</v>
      </c>
      <c r="AE506">
        <v>0</v>
      </c>
      <c r="AF506">
        <v>0</v>
      </c>
      <c r="AG506">
        <v>0</v>
      </c>
      <c r="AH506">
        <v>42</v>
      </c>
      <c r="AI506">
        <v>46</v>
      </c>
      <c r="AJ506">
        <v>13</v>
      </c>
      <c r="AK506">
        <v>8</v>
      </c>
      <c r="AL506">
        <v>5</v>
      </c>
      <c r="AM506">
        <v>0</v>
      </c>
      <c r="AN506">
        <v>50</v>
      </c>
      <c r="AO506">
        <v>34</v>
      </c>
      <c r="AP506">
        <v>11</v>
      </c>
      <c r="AQ506">
        <v>14</v>
      </c>
      <c r="AR506">
        <v>3</v>
      </c>
      <c r="AS506">
        <v>0</v>
      </c>
      <c r="AT506">
        <v>66</v>
      </c>
      <c r="AU506">
        <v>81</v>
      </c>
      <c r="AV506">
        <v>42</v>
      </c>
      <c r="AW506">
        <v>23</v>
      </c>
      <c r="AX506">
        <v>10</v>
      </c>
      <c r="AY506">
        <v>0</v>
      </c>
      <c r="AZ506">
        <v>103</v>
      </c>
      <c r="BA506">
        <v>86</v>
      </c>
      <c r="BB506">
        <v>43</v>
      </c>
      <c r="BC506">
        <v>21</v>
      </c>
      <c r="BD506">
        <v>7</v>
      </c>
      <c r="BE506">
        <v>0</v>
      </c>
      <c r="BF506">
        <v>0</v>
      </c>
      <c r="BG506">
        <v>534</v>
      </c>
      <c r="BH506">
        <v>5</v>
      </c>
      <c r="BI506">
        <v>18</v>
      </c>
      <c r="BJ506">
        <v>0</v>
      </c>
      <c r="BK506">
        <v>3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1</v>
      </c>
      <c r="BV506">
        <v>0</v>
      </c>
      <c r="BW506">
        <v>0</v>
      </c>
      <c r="BX506">
        <v>0</v>
      </c>
      <c r="BY506">
        <v>2</v>
      </c>
      <c r="BZ506">
        <v>0</v>
      </c>
      <c r="CA506">
        <v>0</v>
      </c>
      <c r="CB506">
        <v>28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1575</v>
      </c>
      <c r="CM506">
        <v>711</v>
      </c>
      <c r="CN506">
        <v>638</v>
      </c>
      <c r="CO506">
        <v>1349</v>
      </c>
      <c r="CP506">
        <v>226</v>
      </c>
      <c r="CQ506">
        <v>482</v>
      </c>
      <c r="CR506">
        <v>4</v>
      </c>
      <c r="CS506">
        <v>0</v>
      </c>
      <c r="CT506">
        <v>114</v>
      </c>
      <c r="CU506">
        <v>112</v>
      </c>
      <c r="CV506">
        <v>222</v>
      </c>
      <c r="CW506">
        <v>260</v>
      </c>
      <c r="CX506">
        <v>1047</v>
      </c>
      <c r="CY506">
        <v>1010</v>
      </c>
      <c r="CZ506">
        <v>1</v>
      </c>
    </row>
    <row r="507" spans="1:104" x14ac:dyDescent="0.25">
      <c r="A507" t="s">
        <v>1027</v>
      </c>
      <c r="B507">
        <v>1840</v>
      </c>
      <c r="C507" t="s">
        <v>1017</v>
      </c>
      <c r="D507">
        <v>220</v>
      </c>
      <c r="E507" t="s">
        <v>901</v>
      </c>
      <c r="F507">
        <v>210</v>
      </c>
      <c r="G507" t="s">
        <v>901</v>
      </c>
      <c r="H507">
        <v>45</v>
      </c>
      <c r="I507">
        <v>210</v>
      </c>
      <c r="J507">
        <v>2017</v>
      </c>
      <c r="K507">
        <v>0</v>
      </c>
      <c r="L507">
        <f t="shared" si="14"/>
        <v>550</v>
      </c>
      <c r="M507">
        <f>SUM(AH507:BE507)</f>
        <v>663</v>
      </c>
      <c r="N507">
        <f t="shared" si="15"/>
        <v>1354</v>
      </c>
      <c r="O507">
        <v>0</v>
      </c>
      <c r="P507">
        <v>150</v>
      </c>
      <c r="Q507">
        <v>84</v>
      </c>
      <c r="R507">
        <v>54</v>
      </c>
      <c r="S507">
        <v>21</v>
      </c>
      <c r="T507">
        <v>10</v>
      </c>
      <c r="U507">
        <v>2</v>
      </c>
      <c r="V507">
        <v>0</v>
      </c>
      <c r="W507">
        <v>0</v>
      </c>
      <c r="X507">
        <v>0</v>
      </c>
      <c r="Y507">
        <v>108</v>
      </c>
      <c r="Z507">
        <v>67</v>
      </c>
      <c r="AA507">
        <v>32</v>
      </c>
      <c r="AB507">
        <v>14</v>
      </c>
      <c r="AC507">
        <v>5</v>
      </c>
      <c r="AD507">
        <v>3</v>
      </c>
      <c r="AE507">
        <v>0</v>
      </c>
      <c r="AF507">
        <v>0</v>
      </c>
      <c r="AG507">
        <v>0</v>
      </c>
      <c r="AH507">
        <v>2</v>
      </c>
      <c r="AI507">
        <v>5</v>
      </c>
      <c r="AJ507">
        <v>2</v>
      </c>
      <c r="AK507">
        <v>0</v>
      </c>
      <c r="AL507">
        <v>0</v>
      </c>
      <c r="AM507">
        <v>0</v>
      </c>
      <c r="AN507">
        <v>3</v>
      </c>
      <c r="AO507">
        <v>1</v>
      </c>
      <c r="AP507">
        <v>0</v>
      </c>
      <c r="AQ507">
        <v>1</v>
      </c>
      <c r="AR507">
        <v>0</v>
      </c>
      <c r="AS507">
        <v>0</v>
      </c>
      <c r="AT507">
        <v>105</v>
      </c>
      <c r="AU507">
        <v>97</v>
      </c>
      <c r="AV507">
        <v>78</v>
      </c>
      <c r="AW507">
        <v>37</v>
      </c>
      <c r="AX507">
        <v>1</v>
      </c>
      <c r="AY507">
        <v>0</v>
      </c>
      <c r="AZ507">
        <v>118</v>
      </c>
      <c r="BA507">
        <v>106</v>
      </c>
      <c r="BB507">
        <v>71</v>
      </c>
      <c r="BC507">
        <v>35</v>
      </c>
      <c r="BD507">
        <v>1</v>
      </c>
      <c r="BE507">
        <v>0</v>
      </c>
      <c r="BF507">
        <v>0</v>
      </c>
      <c r="BG507">
        <v>258</v>
      </c>
      <c r="BH507">
        <v>12</v>
      </c>
      <c r="BI507">
        <v>21</v>
      </c>
      <c r="BJ507">
        <v>0</v>
      </c>
      <c r="BK507">
        <v>0</v>
      </c>
      <c r="BL507">
        <v>3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M507">
        <v>733</v>
      </c>
      <c r="CN507">
        <v>621</v>
      </c>
      <c r="CO507">
        <v>1354</v>
      </c>
      <c r="CP507">
        <v>14</v>
      </c>
      <c r="CQ507">
        <v>649</v>
      </c>
      <c r="CR507">
        <v>0</v>
      </c>
      <c r="CS507">
        <v>0</v>
      </c>
      <c r="CT507">
        <v>9</v>
      </c>
      <c r="CU507">
        <v>5</v>
      </c>
      <c r="CV507">
        <v>318</v>
      </c>
      <c r="CW507">
        <v>331</v>
      </c>
      <c r="CX507">
        <v>1060</v>
      </c>
      <c r="CY507">
        <v>957</v>
      </c>
      <c r="CZ507">
        <v>1</v>
      </c>
    </row>
    <row r="508" spans="1:104" x14ac:dyDescent="0.25">
      <c r="A508" t="s">
        <v>1028</v>
      </c>
      <c r="B508">
        <v>1840</v>
      </c>
      <c r="C508" t="s">
        <v>1017</v>
      </c>
      <c r="D508">
        <v>220</v>
      </c>
      <c r="E508" t="s">
        <v>292</v>
      </c>
      <c r="F508">
        <v>235</v>
      </c>
      <c r="G508" t="s">
        <v>292</v>
      </c>
      <c r="H508">
        <v>45</v>
      </c>
      <c r="I508">
        <v>235</v>
      </c>
      <c r="J508">
        <v>4237</v>
      </c>
      <c r="K508">
        <v>0</v>
      </c>
      <c r="L508">
        <f t="shared" si="14"/>
        <v>545</v>
      </c>
      <c r="M508">
        <f>SUM(AH508:BE508)</f>
        <v>3091</v>
      </c>
      <c r="N508">
        <f t="shared" si="15"/>
        <v>1146</v>
      </c>
      <c r="O508">
        <v>45</v>
      </c>
      <c r="P508">
        <v>185</v>
      </c>
      <c r="Q508">
        <v>111</v>
      </c>
      <c r="R508">
        <v>51</v>
      </c>
      <c r="S508">
        <v>13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95</v>
      </c>
      <c r="Z508">
        <v>57</v>
      </c>
      <c r="AA508">
        <v>17</v>
      </c>
      <c r="AB508">
        <v>12</v>
      </c>
      <c r="AC508">
        <v>3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1</v>
      </c>
      <c r="AJ508">
        <v>0</v>
      </c>
      <c r="AK508">
        <v>1</v>
      </c>
      <c r="AL508">
        <v>1</v>
      </c>
      <c r="AM508">
        <v>1</v>
      </c>
      <c r="AN508">
        <v>2</v>
      </c>
      <c r="AO508">
        <v>0</v>
      </c>
      <c r="AP508">
        <v>0</v>
      </c>
      <c r="AQ508">
        <v>1</v>
      </c>
      <c r="AR508">
        <v>1</v>
      </c>
      <c r="AS508">
        <v>0</v>
      </c>
      <c r="AT508">
        <v>449</v>
      </c>
      <c r="AU508">
        <v>452</v>
      </c>
      <c r="AV508">
        <v>429</v>
      </c>
      <c r="AW508">
        <v>191</v>
      </c>
      <c r="AX508">
        <v>23</v>
      </c>
      <c r="AY508">
        <v>0</v>
      </c>
      <c r="AZ508">
        <v>481</v>
      </c>
      <c r="BA508">
        <v>544</v>
      </c>
      <c r="BB508">
        <v>338</v>
      </c>
      <c r="BC508">
        <v>152</v>
      </c>
      <c r="BD508">
        <v>22</v>
      </c>
      <c r="BE508">
        <v>1</v>
      </c>
      <c r="BF508">
        <v>0</v>
      </c>
      <c r="BG508">
        <v>1953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1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1</v>
      </c>
      <c r="BW508">
        <v>0</v>
      </c>
      <c r="BX508">
        <v>0</v>
      </c>
      <c r="BY508">
        <v>1</v>
      </c>
      <c r="BZ508">
        <v>0</v>
      </c>
      <c r="CA508">
        <v>0</v>
      </c>
      <c r="CB508">
        <v>18</v>
      </c>
      <c r="CC508">
        <v>15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664</v>
      </c>
      <c r="CN508">
        <v>482</v>
      </c>
      <c r="CO508">
        <v>1146</v>
      </c>
      <c r="CP508">
        <v>9</v>
      </c>
      <c r="CQ508">
        <v>3082</v>
      </c>
      <c r="CR508">
        <v>0</v>
      </c>
      <c r="CS508">
        <v>0</v>
      </c>
      <c r="CT508">
        <v>5</v>
      </c>
      <c r="CU508">
        <v>4</v>
      </c>
      <c r="CV508">
        <v>1544</v>
      </c>
      <c r="CW508">
        <v>1538</v>
      </c>
      <c r="CX508">
        <v>2213</v>
      </c>
      <c r="CY508">
        <v>2024</v>
      </c>
      <c r="CZ508">
        <v>0</v>
      </c>
    </row>
    <row r="509" spans="1:104" x14ac:dyDescent="0.25">
      <c r="A509" t="s">
        <v>1029</v>
      </c>
      <c r="B509">
        <v>1840</v>
      </c>
      <c r="C509" t="s">
        <v>1017</v>
      </c>
      <c r="D509">
        <v>220</v>
      </c>
      <c r="E509" t="s">
        <v>1030</v>
      </c>
      <c r="F509">
        <v>250</v>
      </c>
      <c r="G509" t="s">
        <v>1030</v>
      </c>
      <c r="H509">
        <v>45</v>
      </c>
      <c r="I509">
        <v>250</v>
      </c>
      <c r="J509">
        <v>4955</v>
      </c>
      <c r="K509">
        <v>0</v>
      </c>
      <c r="L509">
        <f t="shared" si="14"/>
        <v>1256</v>
      </c>
      <c r="M509">
        <f>SUM(AH509:BE509)</f>
        <v>2020</v>
      </c>
      <c r="N509">
        <f t="shared" si="15"/>
        <v>2935</v>
      </c>
      <c r="O509">
        <v>360</v>
      </c>
      <c r="P509">
        <v>354</v>
      </c>
      <c r="Q509">
        <v>209</v>
      </c>
      <c r="R509">
        <v>128</v>
      </c>
      <c r="S509">
        <v>49</v>
      </c>
      <c r="T509">
        <v>24</v>
      </c>
      <c r="U509">
        <v>6</v>
      </c>
      <c r="V509">
        <v>2</v>
      </c>
      <c r="W509">
        <v>0</v>
      </c>
      <c r="X509">
        <v>0</v>
      </c>
      <c r="Y509">
        <v>229</v>
      </c>
      <c r="Z509">
        <v>143</v>
      </c>
      <c r="AA509">
        <v>61</v>
      </c>
      <c r="AB509">
        <v>34</v>
      </c>
      <c r="AC509">
        <v>14</v>
      </c>
      <c r="AD509">
        <v>3</v>
      </c>
      <c r="AE509">
        <v>0</v>
      </c>
      <c r="AF509">
        <v>0</v>
      </c>
      <c r="AG509">
        <v>0</v>
      </c>
      <c r="AH509">
        <v>4</v>
      </c>
      <c r="AI509">
        <v>5</v>
      </c>
      <c r="AJ509">
        <v>0</v>
      </c>
      <c r="AK509">
        <v>0</v>
      </c>
      <c r="AL509">
        <v>3</v>
      </c>
      <c r="AM509">
        <v>0</v>
      </c>
      <c r="AN509">
        <v>4</v>
      </c>
      <c r="AO509">
        <v>1</v>
      </c>
      <c r="AP509">
        <v>2</v>
      </c>
      <c r="AQ509">
        <v>0</v>
      </c>
      <c r="AR509">
        <v>3</v>
      </c>
      <c r="AS509">
        <v>0</v>
      </c>
      <c r="AT509">
        <v>319</v>
      </c>
      <c r="AU509">
        <v>258</v>
      </c>
      <c r="AV509">
        <v>280</v>
      </c>
      <c r="AW509">
        <v>118</v>
      </c>
      <c r="AX509">
        <v>29</v>
      </c>
      <c r="AY509">
        <v>0</v>
      </c>
      <c r="AZ509">
        <v>346</v>
      </c>
      <c r="BA509">
        <v>285</v>
      </c>
      <c r="BB509">
        <v>261</v>
      </c>
      <c r="BC509">
        <v>79</v>
      </c>
      <c r="BD509">
        <v>23</v>
      </c>
      <c r="BE509">
        <v>0</v>
      </c>
      <c r="BF509">
        <v>0</v>
      </c>
      <c r="BG509">
        <v>1698</v>
      </c>
      <c r="BH509">
        <v>11</v>
      </c>
      <c r="BI509">
        <v>51</v>
      </c>
      <c r="BJ509">
        <v>0</v>
      </c>
      <c r="BK509">
        <v>3</v>
      </c>
      <c r="BL509">
        <v>26</v>
      </c>
      <c r="BM509">
        <v>0</v>
      </c>
      <c r="BN509">
        <v>0</v>
      </c>
      <c r="BO509">
        <v>0</v>
      </c>
      <c r="BP509">
        <v>2</v>
      </c>
      <c r="BQ509">
        <v>0</v>
      </c>
      <c r="BR509">
        <v>0</v>
      </c>
      <c r="BS509">
        <v>1</v>
      </c>
      <c r="BT509">
        <v>2</v>
      </c>
      <c r="BU509">
        <v>0</v>
      </c>
      <c r="BV509">
        <v>0</v>
      </c>
      <c r="BW509">
        <v>0</v>
      </c>
      <c r="BX509">
        <v>1</v>
      </c>
      <c r="BY509">
        <v>5</v>
      </c>
      <c r="BZ509">
        <v>0</v>
      </c>
      <c r="CA509">
        <v>50</v>
      </c>
      <c r="CB509">
        <v>77</v>
      </c>
      <c r="CC509">
        <v>26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28250</v>
      </c>
      <c r="CM509">
        <v>1608</v>
      </c>
      <c r="CN509">
        <v>1327</v>
      </c>
      <c r="CO509">
        <v>2935</v>
      </c>
      <c r="CP509">
        <v>22</v>
      </c>
      <c r="CQ509">
        <v>1998</v>
      </c>
      <c r="CR509">
        <v>2</v>
      </c>
      <c r="CS509">
        <v>0</v>
      </c>
      <c r="CT509">
        <v>12</v>
      </c>
      <c r="CU509">
        <v>10</v>
      </c>
      <c r="CV509">
        <v>1004</v>
      </c>
      <c r="CW509">
        <v>994</v>
      </c>
      <c r="CX509">
        <v>2624</v>
      </c>
      <c r="CY509">
        <v>2331</v>
      </c>
      <c r="CZ509">
        <v>1</v>
      </c>
    </row>
    <row r="510" spans="1:104" x14ac:dyDescent="0.25">
      <c r="A510" t="s">
        <v>1031</v>
      </c>
      <c r="B510">
        <v>1840</v>
      </c>
      <c r="C510" t="s">
        <v>1017</v>
      </c>
      <c r="D510">
        <v>220</v>
      </c>
      <c r="E510" t="s">
        <v>1032</v>
      </c>
      <c r="F510">
        <v>270</v>
      </c>
      <c r="G510" t="s">
        <v>1032</v>
      </c>
      <c r="H510">
        <v>45</v>
      </c>
      <c r="I510">
        <v>270</v>
      </c>
      <c r="J510">
        <v>6185</v>
      </c>
      <c r="K510">
        <v>0</v>
      </c>
      <c r="L510">
        <f t="shared" si="14"/>
        <v>1603</v>
      </c>
      <c r="M510">
        <f>SUM(AH510:BE510)</f>
        <v>2339</v>
      </c>
      <c r="N510">
        <f t="shared" si="15"/>
        <v>3846</v>
      </c>
      <c r="O510">
        <v>377</v>
      </c>
      <c r="P510">
        <v>428</v>
      </c>
      <c r="Q510">
        <v>273</v>
      </c>
      <c r="R510">
        <v>146</v>
      </c>
      <c r="S510">
        <v>69</v>
      </c>
      <c r="T510">
        <v>30</v>
      </c>
      <c r="U510">
        <v>10</v>
      </c>
      <c r="V510">
        <v>3</v>
      </c>
      <c r="W510">
        <v>0</v>
      </c>
      <c r="X510">
        <v>1</v>
      </c>
      <c r="Y510">
        <v>300</v>
      </c>
      <c r="Z510">
        <v>158</v>
      </c>
      <c r="AA510">
        <v>97</v>
      </c>
      <c r="AB510">
        <v>52</v>
      </c>
      <c r="AC510">
        <v>25</v>
      </c>
      <c r="AD510">
        <v>8</v>
      </c>
      <c r="AE510">
        <v>3</v>
      </c>
      <c r="AF510">
        <v>0</v>
      </c>
      <c r="AG510">
        <v>0</v>
      </c>
      <c r="AH510">
        <v>4</v>
      </c>
      <c r="AI510">
        <v>14</v>
      </c>
      <c r="AJ510">
        <v>1</v>
      </c>
      <c r="AK510">
        <v>3</v>
      </c>
      <c r="AL510">
        <v>3</v>
      </c>
      <c r="AM510">
        <v>0</v>
      </c>
      <c r="AN510">
        <v>6</v>
      </c>
      <c r="AO510">
        <v>6</v>
      </c>
      <c r="AP510">
        <v>3</v>
      </c>
      <c r="AQ510">
        <v>3</v>
      </c>
      <c r="AR510">
        <v>1</v>
      </c>
      <c r="AS510">
        <v>0</v>
      </c>
      <c r="AT510">
        <v>398</v>
      </c>
      <c r="AU510">
        <v>394</v>
      </c>
      <c r="AV510">
        <v>258</v>
      </c>
      <c r="AW510">
        <v>119</v>
      </c>
      <c r="AX510">
        <v>19</v>
      </c>
      <c r="AY510">
        <v>0</v>
      </c>
      <c r="AZ510">
        <v>394</v>
      </c>
      <c r="BA510">
        <v>358</v>
      </c>
      <c r="BB510">
        <v>248</v>
      </c>
      <c r="BC510">
        <v>92</v>
      </c>
      <c r="BD510">
        <v>15</v>
      </c>
      <c r="BE510">
        <v>0</v>
      </c>
      <c r="BF510">
        <v>0</v>
      </c>
      <c r="BG510">
        <v>2322</v>
      </c>
      <c r="BH510">
        <v>26</v>
      </c>
      <c r="BI510">
        <v>66</v>
      </c>
      <c r="BJ510">
        <v>0</v>
      </c>
      <c r="BK510">
        <v>1</v>
      </c>
      <c r="BL510">
        <v>19</v>
      </c>
      <c r="BM510">
        <v>0</v>
      </c>
      <c r="BN510">
        <v>1</v>
      </c>
      <c r="BO510">
        <v>0</v>
      </c>
      <c r="BP510">
        <v>0</v>
      </c>
      <c r="BQ510">
        <v>1</v>
      </c>
      <c r="BR510">
        <v>0</v>
      </c>
      <c r="BS510">
        <v>0</v>
      </c>
      <c r="BT510">
        <v>3</v>
      </c>
      <c r="BU510">
        <v>0</v>
      </c>
      <c r="BV510">
        <v>0</v>
      </c>
      <c r="BW510">
        <v>0</v>
      </c>
      <c r="BX510">
        <v>4</v>
      </c>
      <c r="BY510">
        <v>11</v>
      </c>
      <c r="BZ510">
        <v>0</v>
      </c>
      <c r="CA510">
        <v>112</v>
      </c>
      <c r="CB510">
        <v>217</v>
      </c>
      <c r="CC510">
        <v>84</v>
      </c>
      <c r="CM510">
        <v>2119</v>
      </c>
      <c r="CN510">
        <v>1727</v>
      </c>
      <c r="CO510">
        <v>3846</v>
      </c>
      <c r="CP510">
        <v>44</v>
      </c>
      <c r="CQ510">
        <v>2295</v>
      </c>
      <c r="CR510">
        <v>4</v>
      </c>
      <c r="CS510">
        <v>3</v>
      </c>
      <c r="CT510">
        <v>25</v>
      </c>
      <c r="CU510">
        <v>19</v>
      </c>
      <c r="CV510">
        <v>1188</v>
      </c>
      <c r="CW510">
        <v>1107</v>
      </c>
      <c r="CX510">
        <v>3332</v>
      </c>
      <c r="CY510">
        <v>2853</v>
      </c>
      <c r="CZ510">
        <v>0</v>
      </c>
    </row>
    <row r="511" spans="1:104" x14ac:dyDescent="0.25">
      <c r="A511" t="s">
        <v>1033</v>
      </c>
      <c r="B511">
        <v>1840</v>
      </c>
      <c r="C511" t="s">
        <v>1017</v>
      </c>
      <c r="D511">
        <v>220</v>
      </c>
      <c r="E511" t="s">
        <v>1034</v>
      </c>
      <c r="F511">
        <v>290</v>
      </c>
      <c r="G511" t="s">
        <v>1034</v>
      </c>
      <c r="H511">
        <v>45</v>
      </c>
      <c r="I511">
        <v>290</v>
      </c>
      <c r="J511">
        <v>9414</v>
      </c>
      <c r="K511">
        <v>0</v>
      </c>
      <c r="L511">
        <f t="shared" si="14"/>
        <v>827</v>
      </c>
      <c r="M511">
        <f>SUM(AH511:BE511)</f>
        <v>8034</v>
      </c>
      <c r="N511">
        <f t="shared" si="15"/>
        <v>1380</v>
      </c>
      <c r="O511">
        <v>22</v>
      </c>
      <c r="P511">
        <v>289</v>
      </c>
      <c r="Q511">
        <v>204</v>
      </c>
      <c r="R511">
        <v>77</v>
      </c>
      <c r="S511">
        <v>15</v>
      </c>
      <c r="T511">
        <v>6</v>
      </c>
      <c r="U511">
        <v>1</v>
      </c>
      <c r="V511">
        <v>0</v>
      </c>
      <c r="W511">
        <v>0</v>
      </c>
      <c r="X511">
        <v>0</v>
      </c>
      <c r="Y511">
        <v>131</v>
      </c>
      <c r="Z511">
        <v>67</v>
      </c>
      <c r="AA511">
        <v>19</v>
      </c>
      <c r="AB511">
        <v>13</v>
      </c>
      <c r="AC511">
        <v>4</v>
      </c>
      <c r="AD511">
        <v>1</v>
      </c>
      <c r="AE511">
        <v>0</v>
      </c>
      <c r="AF511">
        <v>0</v>
      </c>
      <c r="AG511">
        <v>0</v>
      </c>
      <c r="AH511">
        <v>3</v>
      </c>
      <c r="AI511">
        <v>6</v>
      </c>
      <c r="AJ511">
        <v>0</v>
      </c>
      <c r="AK511">
        <v>4</v>
      </c>
      <c r="AL511">
        <v>3</v>
      </c>
      <c r="AM511">
        <v>1</v>
      </c>
      <c r="AN511">
        <v>4</v>
      </c>
      <c r="AO511">
        <v>3</v>
      </c>
      <c r="AP511">
        <v>2</v>
      </c>
      <c r="AQ511">
        <v>0</v>
      </c>
      <c r="AR511">
        <v>5</v>
      </c>
      <c r="AS511">
        <v>0</v>
      </c>
      <c r="AT511">
        <v>1020</v>
      </c>
      <c r="AU511">
        <v>1232</v>
      </c>
      <c r="AV511">
        <v>1237</v>
      </c>
      <c r="AW511">
        <v>532</v>
      </c>
      <c r="AX511">
        <v>130</v>
      </c>
      <c r="AY511">
        <v>4</v>
      </c>
      <c r="AZ511">
        <v>985</v>
      </c>
      <c r="BA511">
        <v>1306</v>
      </c>
      <c r="BB511">
        <v>1071</v>
      </c>
      <c r="BC511">
        <v>409</v>
      </c>
      <c r="BD511">
        <v>76</v>
      </c>
      <c r="BE511">
        <v>1</v>
      </c>
      <c r="BF511">
        <v>0</v>
      </c>
      <c r="BG511">
        <v>7538</v>
      </c>
      <c r="BH511">
        <v>0</v>
      </c>
      <c r="BI511">
        <v>0</v>
      </c>
      <c r="BJ511">
        <v>0</v>
      </c>
      <c r="BK511">
        <v>5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1</v>
      </c>
      <c r="BW511">
        <v>0</v>
      </c>
      <c r="BX511">
        <v>0</v>
      </c>
      <c r="BY511">
        <v>3</v>
      </c>
      <c r="BZ511">
        <v>0</v>
      </c>
      <c r="CA511">
        <v>0</v>
      </c>
      <c r="CB511">
        <v>49</v>
      </c>
      <c r="CC511">
        <v>17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31000</v>
      </c>
      <c r="CM511">
        <v>879</v>
      </c>
      <c r="CN511">
        <v>501</v>
      </c>
      <c r="CO511">
        <v>1380</v>
      </c>
      <c r="CP511">
        <v>31</v>
      </c>
      <c r="CQ511">
        <v>8003</v>
      </c>
      <c r="CR511">
        <v>0</v>
      </c>
      <c r="CS511">
        <v>0</v>
      </c>
      <c r="CT511">
        <v>17</v>
      </c>
      <c r="CU511">
        <v>14</v>
      </c>
      <c r="CV511">
        <v>4155</v>
      </c>
      <c r="CW511">
        <v>3848</v>
      </c>
      <c r="CX511">
        <v>5051</v>
      </c>
      <c r="CY511">
        <v>4363</v>
      </c>
      <c r="CZ511">
        <v>1</v>
      </c>
    </row>
    <row r="512" spans="1:104" x14ac:dyDescent="0.25">
      <c r="A512" t="s">
        <v>1035</v>
      </c>
      <c r="B512">
        <v>1840</v>
      </c>
      <c r="C512" t="s">
        <v>1017</v>
      </c>
      <c r="D512">
        <v>220</v>
      </c>
      <c r="E512" t="s">
        <v>1036</v>
      </c>
      <c r="F512">
        <v>330</v>
      </c>
      <c r="G512" t="s">
        <v>1036</v>
      </c>
      <c r="H512">
        <v>45</v>
      </c>
      <c r="I512">
        <v>330</v>
      </c>
      <c r="J512">
        <v>8138</v>
      </c>
      <c r="K512">
        <v>0</v>
      </c>
      <c r="L512">
        <f t="shared" si="14"/>
        <v>1827</v>
      </c>
      <c r="M512">
        <f>SUM(AH512:BE512)</f>
        <v>4388</v>
      </c>
      <c r="N512">
        <f t="shared" si="15"/>
        <v>3750</v>
      </c>
      <c r="O512">
        <v>110</v>
      </c>
      <c r="P512">
        <v>505</v>
      </c>
      <c r="Q512">
        <v>331</v>
      </c>
      <c r="R512">
        <v>164</v>
      </c>
      <c r="S512">
        <v>77</v>
      </c>
      <c r="T512">
        <v>39</v>
      </c>
      <c r="U512">
        <v>13</v>
      </c>
      <c r="V512">
        <v>2</v>
      </c>
      <c r="W512">
        <v>0</v>
      </c>
      <c r="X512">
        <v>0</v>
      </c>
      <c r="Y512">
        <v>290</v>
      </c>
      <c r="Z512">
        <v>190</v>
      </c>
      <c r="AA512">
        <v>121</v>
      </c>
      <c r="AB512">
        <v>52</v>
      </c>
      <c r="AC512">
        <v>31</v>
      </c>
      <c r="AD512">
        <v>8</v>
      </c>
      <c r="AE512">
        <v>4</v>
      </c>
      <c r="AF512">
        <v>0</v>
      </c>
      <c r="AG512">
        <v>0</v>
      </c>
      <c r="AH512">
        <v>17</v>
      </c>
      <c r="AI512">
        <v>16</v>
      </c>
      <c r="AJ512">
        <v>13</v>
      </c>
      <c r="AK512">
        <v>20</v>
      </c>
      <c r="AL512">
        <v>8</v>
      </c>
      <c r="AM512">
        <v>1</v>
      </c>
      <c r="AN512">
        <v>21</v>
      </c>
      <c r="AO512">
        <v>34</v>
      </c>
      <c r="AP512">
        <v>16</v>
      </c>
      <c r="AQ512">
        <v>21</v>
      </c>
      <c r="AR512">
        <v>14</v>
      </c>
      <c r="AS512">
        <v>1</v>
      </c>
      <c r="AT512">
        <v>585</v>
      </c>
      <c r="AU512">
        <v>665</v>
      </c>
      <c r="AV512">
        <v>466</v>
      </c>
      <c r="AW512">
        <v>325</v>
      </c>
      <c r="AX512">
        <v>57</v>
      </c>
      <c r="AY512">
        <v>1</v>
      </c>
      <c r="AZ512">
        <v>619</v>
      </c>
      <c r="BA512">
        <v>684</v>
      </c>
      <c r="BB512">
        <v>514</v>
      </c>
      <c r="BC512">
        <v>236</v>
      </c>
      <c r="BD512">
        <v>53</v>
      </c>
      <c r="BE512">
        <v>1</v>
      </c>
      <c r="BF512">
        <v>0</v>
      </c>
      <c r="BG512">
        <v>2370</v>
      </c>
      <c r="BH512">
        <v>55</v>
      </c>
      <c r="BI512">
        <v>110</v>
      </c>
      <c r="BJ512">
        <v>0</v>
      </c>
      <c r="BK512">
        <v>0</v>
      </c>
      <c r="BL512">
        <v>31</v>
      </c>
      <c r="BM512">
        <v>1</v>
      </c>
      <c r="BN512">
        <v>0</v>
      </c>
      <c r="BO512">
        <v>0</v>
      </c>
      <c r="BP512">
        <v>1</v>
      </c>
      <c r="BQ512">
        <v>2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1</v>
      </c>
      <c r="BX512">
        <v>5</v>
      </c>
      <c r="BY512">
        <v>7</v>
      </c>
      <c r="BZ512">
        <v>70</v>
      </c>
      <c r="CA512">
        <v>196</v>
      </c>
      <c r="CB512">
        <v>168</v>
      </c>
      <c r="CC512">
        <v>145</v>
      </c>
      <c r="CD512">
        <v>1</v>
      </c>
      <c r="CE512">
        <v>0</v>
      </c>
      <c r="CF512">
        <v>0</v>
      </c>
      <c r="CG512">
        <v>1</v>
      </c>
      <c r="CH512">
        <v>0</v>
      </c>
      <c r="CI512">
        <v>0</v>
      </c>
      <c r="CJ512">
        <v>8</v>
      </c>
      <c r="CK512">
        <v>5000</v>
      </c>
      <c r="CL512">
        <v>31400</v>
      </c>
      <c r="CM512">
        <v>2095</v>
      </c>
      <c r="CN512">
        <v>1655</v>
      </c>
      <c r="CO512">
        <v>3750</v>
      </c>
      <c r="CP512">
        <v>182</v>
      </c>
      <c r="CQ512">
        <v>4206</v>
      </c>
      <c r="CR512">
        <v>2</v>
      </c>
      <c r="CS512">
        <v>4</v>
      </c>
      <c r="CT512">
        <v>75</v>
      </c>
      <c r="CU512">
        <v>107</v>
      </c>
      <c r="CV512">
        <v>2099</v>
      </c>
      <c r="CW512">
        <v>2107</v>
      </c>
      <c r="CX512">
        <v>4269</v>
      </c>
      <c r="CY512">
        <v>3869</v>
      </c>
      <c r="CZ512">
        <v>1</v>
      </c>
    </row>
    <row r="513" spans="1:104" x14ac:dyDescent="0.25">
      <c r="A513" t="s">
        <v>1037</v>
      </c>
      <c r="B513">
        <v>1840</v>
      </c>
      <c r="C513" t="s">
        <v>1017</v>
      </c>
      <c r="D513">
        <v>220</v>
      </c>
      <c r="E513" t="s">
        <v>1038</v>
      </c>
      <c r="F513">
        <v>370</v>
      </c>
      <c r="G513" t="s">
        <v>1038</v>
      </c>
      <c r="H513">
        <v>45</v>
      </c>
      <c r="I513">
        <v>370</v>
      </c>
      <c r="J513">
        <v>11893</v>
      </c>
      <c r="K513">
        <v>0</v>
      </c>
      <c r="L513">
        <f t="shared" si="14"/>
        <v>1864</v>
      </c>
      <c r="M513">
        <f>SUM(AH513:BE513)</f>
        <v>7901</v>
      </c>
      <c r="N513">
        <f t="shared" si="15"/>
        <v>3992</v>
      </c>
      <c r="O513">
        <v>201</v>
      </c>
      <c r="P513">
        <v>551</v>
      </c>
      <c r="Q513">
        <v>321</v>
      </c>
      <c r="R513">
        <v>164</v>
      </c>
      <c r="S513">
        <v>76</v>
      </c>
      <c r="T513">
        <v>29</v>
      </c>
      <c r="U513">
        <v>9</v>
      </c>
      <c r="V513">
        <v>3</v>
      </c>
      <c r="W513">
        <v>0</v>
      </c>
      <c r="X513">
        <v>0</v>
      </c>
      <c r="Y513">
        <v>317</v>
      </c>
      <c r="Z513">
        <v>187</v>
      </c>
      <c r="AA513">
        <v>111</v>
      </c>
      <c r="AB513">
        <v>56</v>
      </c>
      <c r="AC513">
        <v>25</v>
      </c>
      <c r="AD513">
        <v>11</v>
      </c>
      <c r="AE513">
        <v>3</v>
      </c>
      <c r="AF513">
        <v>1</v>
      </c>
      <c r="AG513">
        <v>0</v>
      </c>
      <c r="AH513">
        <v>6</v>
      </c>
      <c r="AI513">
        <v>2</v>
      </c>
      <c r="AJ513">
        <v>3</v>
      </c>
      <c r="AK513">
        <v>2</v>
      </c>
      <c r="AL513">
        <v>1</v>
      </c>
      <c r="AM513">
        <v>1</v>
      </c>
      <c r="AN513">
        <v>2</v>
      </c>
      <c r="AO513">
        <v>3</v>
      </c>
      <c r="AP513">
        <v>3</v>
      </c>
      <c r="AQ513">
        <v>3</v>
      </c>
      <c r="AR513">
        <v>4</v>
      </c>
      <c r="AS513">
        <v>0</v>
      </c>
      <c r="AT513">
        <v>1328</v>
      </c>
      <c r="AU513">
        <v>1160</v>
      </c>
      <c r="AV513">
        <v>881</v>
      </c>
      <c r="AW513">
        <v>474</v>
      </c>
      <c r="AX513">
        <v>109</v>
      </c>
      <c r="AY513">
        <v>1</v>
      </c>
      <c r="AZ513">
        <v>1340</v>
      </c>
      <c r="BA513">
        <v>1229</v>
      </c>
      <c r="BB513">
        <v>848</v>
      </c>
      <c r="BC513">
        <v>385</v>
      </c>
      <c r="BD513">
        <v>116</v>
      </c>
      <c r="BE513">
        <v>0</v>
      </c>
      <c r="BF513">
        <v>0</v>
      </c>
      <c r="BG513">
        <v>4931</v>
      </c>
      <c r="BH513">
        <v>67</v>
      </c>
      <c r="BI513">
        <v>308</v>
      </c>
      <c r="BJ513">
        <v>1</v>
      </c>
      <c r="BK513">
        <v>0</v>
      </c>
      <c r="BL513">
        <v>94</v>
      </c>
      <c r="BM513">
        <v>0</v>
      </c>
      <c r="BN513">
        <v>1</v>
      </c>
      <c r="BO513">
        <v>0</v>
      </c>
      <c r="BP513">
        <v>0</v>
      </c>
      <c r="BQ513">
        <v>4</v>
      </c>
      <c r="BR513">
        <v>0</v>
      </c>
      <c r="BS513">
        <v>3</v>
      </c>
      <c r="BT513">
        <v>6</v>
      </c>
      <c r="BU513">
        <v>0</v>
      </c>
      <c r="BV513">
        <v>1</v>
      </c>
      <c r="BW513">
        <v>1</v>
      </c>
      <c r="BX513">
        <v>4</v>
      </c>
      <c r="BY513">
        <v>27</v>
      </c>
      <c r="BZ513">
        <v>36</v>
      </c>
      <c r="CA513">
        <v>275</v>
      </c>
      <c r="CB513">
        <v>631</v>
      </c>
      <c r="CC513">
        <v>126</v>
      </c>
      <c r="CD513">
        <v>3</v>
      </c>
      <c r="CE513">
        <v>0</v>
      </c>
      <c r="CF513">
        <v>0</v>
      </c>
      <c r="CG513">
        <v>3</v>
      </c>
      <c r="CH513">
        <v>0</v>
      </c>
      <c r="CI513">
        <v>0</v>
      </c>
      <c r="CJ513">
        <v>6</v>
      </c>
      <c r="CK513">
        <v>4500</v>
      </c>
      <c r="CL513">
        <v>91850</v>
      </c>
      <c r="CM513">
        <v>2234</v>
      </c>
      <c r="CN513">
        <v>1758</v>
      </c>
      <c r="CO513">
        <v>3992</v>
      </c>
      <c r="CP513">
        <v>30</v>
      </c>
      <c r="CQ513">
        <v>7871</v>
      </c>
      <c r="CR513">
        <v>3</v>
      </c>
      <c r="CS513">
        <v>4</v>
      </c>
      <c r="CT513">
        <v>15</v>
      </c>
      <c r="CU513">
        <v>15</v>
      </c>
      <c r="CV513">
        <v>3953</v>
      </c>
      <c r="CW513">
        <v>3918</v>
      </c>
      <c r="CX513">
        <v>6202</v>
      </c>
      <c r="CY513">
        <v>5691</v>
      </c>
      <c r="CZ513">
        <v>1</v>
      </c>
    </row>
    <row r="514" spans="1:104" x14ac:dyDescent="0.25">
      <c r="A514" t="s">
        <v>1039</v>
      </c>
      <c r="B514">
        <v>1840</v>
      </c>
      <c r="C514" t="s">
        <v>1017</v>
      </c>
      <c r="D514">
        <v>220</v>
      </c>
      <c r="E514" t="s">
        <v>1040</v>
      </c>
      <c r="F514">
        <v>470</v>
      </c>
      <c r="G514" t="s">
        <v>1040</v>
      </c>
      <c r="H514">
        <v>45</v>
      </c>
      <c r="I514">
        <v>470</v>
      </c>
      <c r="J514">
        <v>8495</v>
      </c>
      <c r="K514">
        <v>0</v>
      </c>
      <c r="L514">
        <f t="shared" si="14"/>
        <v>1192</v>
      </c>
      <c r="M514">
        <f>SUM(AH514:BE514)</f>
        <v>5972</v>
      </c>
      <c r="N514">
        <f t="shared" si="15"/>
        <v>2523</v>
      </c>
      <c r="O514">
        <v>128</v>
      </c>
      <c r="P514">
        <v>292</v>
      </c>
      <c r="Q514">
        <v>233</v>
      </c>
      <c r="R514">
        <v>126</v>
      </c>
      <c r="S514">
        <v>55</v>
      </c>
      <c r="T514">
        <v>22</v>
      </c>
      <c r="U514">
        <v>5</v>
      </c>
      <c r="V514">
        <v>0</v>
      </c>
      <c r="W514">
        <v>0</v>
      </c>
      <c r="X514">
        <v>0</v>
      </c>
      <c r="Y514">
        <v>198</v>
      </c>
      <c r="Z514">
        <v>119</v>
      </c>
      <c r="AA514">
        <v>72</v>
      </c>
      <c r="AB514">
        <v>50</v>
      </c>
      <c r="AC514">
        <v>12</v>
      </c>
      <c r="AD514">
        <v>5</v>
      </c>
      <c r="AE514">
        <v>3</v>
      </c>
      <c r="AF514">
        <v>0</v>
      </c>
      <c r="AG514">
        <v>0</v>
      </c>
      <c r="AH514">
        <v>13</v>
      </c>
      <c r="AI514">
        <v>14</v>
      </c>
      <c r="AJ514">
        <v>7</v>
      </c>
      <c r="AK514">
        <v>8</v>
      </c>
      <c r="AL514">
        <v>2</v>
      </c>
      <c r="AM514">
        <v>0</v>
      </c>
      <c r="AN514">
        <v>7</v>
      </c>
      <c r="AO514">
        <v>13</v>
      </c>
      <c r="AP514">
        <v>8</v>
      </c>
      <c r="AQ514">
        <v>11</v>
      </c>
      <c r="AR514">
        <v>2</v>
      </c>
      <c r="AS514">
        <v>0</v>
      </c>
      <c r="AT514">
        <v>850</v>
      </c>
      <c r="AU514">
        <v>964</v>
      </c>
      <c r="AV514">
        <v>866</v>
      </c>
      <c r="AW514">
        <v>377</v>
      </c>
      <c r="AX514">
        <v>42</v>
      </c>
      <c r="AY514">
        <v>0</v>
      </c>
      <c r="AZ514">
        <v>905</v>
      </c>
      <c r="BA514">
        <v>979</v>
      </c>
      <c r="BB514">
        <v>632</v>
      </c>
      <c r="BC514">
        <v>249</v>
      </c>
      <c r="BD514">
        <v>23</v>
      </c>
      <c r="BE514">
        <v>0</v>
      </c>
      <c r="BF514">
        <v>0</v>
      </c>
      <c r="BG514">
        <v>4798</v>
      </c>
      <c r="BH514">
        <v>41</v>
      </c>
      <c r="BI514">
        <v>0</v>
      </c>
      <c r="BJ514">
        <v>0</v>
      </c>
      <c r="BK514">
        <v>0</v>
      </c>
      <c r="BL514">
        <v>28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1</v>
      </c>
      <c r="BY514">
        <v>5</v>
      </c>
      <c r="BZ514">
        <v>0</v>
      </c>
      <c r="CA514">
        <v>12</v>
      </c>
      <c r="CB514">
        <v>133</v>
      </c>
      <c r="CC514">
        <v>29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1353</v>
      </c>
      <c r="CN514">
        <v>1170</v>
      </c>
      <c r="CO514">
        <v>2523</v>
      </c>
      <c r="CP514">
        <v>85</v>
      </c>
      <c r="CQ514">
        <v>5887</v>
      </c>
      <c r="CR514">
        <v>0</v>
      </c>
      <c r="CS514">
        <v>3</v>
      </c>
      <c r="CT514">
        <v>44</v>
      </c>
      <c r="CU514">
        <v>41</v>
      </c>
      <c r="CV514">
        <v>3099</v>
      </c>
      <c r="CW514">
        <v>2788</v>
      </c>
      <c r="CX514">
        <v>4496</v>
      </c>
      <c r="CY514">
        <v>3999</v>
      </c>
      <c r="CZ514">
        <v>1</v>
      </c>
    </row>
    <row r="515" spans="1:104" x14ac:dyDescent="0.25">
      <c r="A515" t="s">
        <v>1041</v>
      </c>
      <c r="B515">
        <v>1840</v>
      </c>
      <c r="C515" t="s">
        <v>1017</v>
      </c>
      <c r="D515">
        <v>220</v>
      </c>
      <c r="E515" t="s">
        <v>233</v>
      </c>
      <c r="F515">
        <v>510</v>
      </c>
      <c r="G515" t="s">
        <v>233</v>
      </c>
      <c r="H515">
        <v>45</v>
      </c>
      <c r="I515">
        <v>510</v>
      </c>
      <c r="J515">
        <v>10470</v>
      </c>
      <c r="K515">
        <v>3207</v>
      </c>
      <c r="L515">
        <f t="shared" si="14"/>
        <v>2629</v>
      </c>
      <c r="M515">
        <f>SUM(AH515:BE515)</f>
        <v>5604</v>
      </c>
      <c r="N515">
        <f t="shared" si="15"/>
        <v>4866</v>
      </c>
      <c r="O515">
        <v>46</v>
      </c>
      <c r="P515">
        <v>865</v>
      </c>
      <c r="Q515">
        <v>696</v>
      </c>
      <c r="R515">
        <v>225</v>
      </c>
      <c r="S515">
        <v>85</v>
      </c>
      <c r="T515">
        <v>21</v>
      </c>
      <c r="U515">
        <v>11</v>
      </c>
      <c r="V515">
        <v>3</v>
      </c>
      <c r="W515">
        <v>1</v>
      </c>
      <c r="X515">
        <v>0</v>
      </c>
      <c r="Y515">
        <v>379</v>
      </c>
      <c r="Z515">
        <v>197</v>
      </c>
      <c r="AA515">
        <v>82</v>
      </c>
      <c r="AB515">
        <v>42</v>
      </c>
      <c r="AC515">
        <v>19</v>
      </c>
      <c r="AD515">
        <v>1</v>
      </c>
      <c r="AE515">
        <v>2</v>
      </c>
      <c r="AF515">
        <v>0</v>
      </c>
      <c r="AG515">
        <v>0</v>
      </c>
      <c r="AH515">
        <v>103</v>
      </c>
      <c r="AI515">
        <v>66</v>
      </c>
      <c r="AJ515">
        <v>71</v>
      </c>
      <c r="AK515">
        <v>58</v>
      </c>
      <c r="AL515">
        <v>17</v>
      </c>
      <c r="AM515">
        <v>2</v>
      </c>
      <c r="AN515">
        <v>87</v>
      </c>
      <c r="AO515">
        <v>84</v>
      </c>
      <c r="AP515">
        <v>71</v>
      </c>
      <c r="AQ515">
        <v>38</v>
      </c>
      <c r="AR515">
        <v>20</v>
      </c>
      <c r="AS515">
        <v>1</v>
      </c>
      <c r="AT515">
        <v>539</v>
      </c>
      <c r="AU515">
        <v>560</v>
      </c>
      <c r="AV515">
        <v>1059</v>
      </c>
      <c r="AW515">
        <v>589</v>
      </c>
      <c r="AX515">
        <v>131</v>
      </c>
      <c r="AY515">
        <v>3</v>
      </c>
      <c r="AZ515">
        <v>451</v>
      </c>
      <c r="BA515">
        <v>544</v>
      </c>
      <c r="BB515">
        <v>767</v>
      </c>
      <c r="BC515">
        <v>285</v>
      </c>
      <c r="BD515">
        <v>58</v>
      </c>
      <c r="BE515">
        <v>0</v>
      </c>
      <c r="BF515">
        <v>0</v>
      </c>
      <c r="BG515">
        <v>1982</v>
      </c>
      <c r="BH515">
        <v>381</v>
      </c>
      <c r="BI515">
        <v>604</v>
      </c>
      <c r="BJ515">
        <v>2</v>
      </c>
      <c r="BK515">
        <v>32</v>
      </c>
      <c r="BL515">
        <v>21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1</v>
      </c>
      <c r="BT515">
        <v>1</v>
      </c>
      <c r="BU515">
        <v>0</v>
      </c>
      <c r="BV515">
        <v>0</v>
      </c>
      <c r="BW515">
        <v>0</v>
      </c>
      <c r="BX515">
        <v>1</v>
      </c>
      <c r="BY515">
        <v>2</v>
      </c>
      <c r="BZ515">
        <v>0</v>
      </c>
      <c r="CA515">
        <v>55</v>
      </c>
      <c r="CB515">
        <v>29</v>
      </c>
      <c r="CC515">
        <v>124</v>
      </c>
      <c r="CD515">
        <v>2</v>
      </c>
      <c r="CE515">
        <v>0</v>
      </c>
      <c r="CF515">
        <v>2</v>
      </c>
      <c r="CG515">
        <v>1</v>
      </c>
      <c r="CH515">
        <v>0</v>
      </c>
      <c r="CI515">
        <v>3</v>
      </c>
      <c r="CJ515">
        <v>6</v>
      </c>
      <c r="CK515">
        <v>4500</v>
      </c>
      <c r="CL515">
        <v>786000</v>
      </c>
      <c r="CM515">
        <v>3123</v>
      </c>
      <c r="CN515">
        <v>1743</v>
      </c>
      <c r="CO515">
        <v>4866</v>
      </c>
      <c r="CP515">
        <v>618</v>
      </c>
      <c r="CQ515">
        <v>4986</v>
      </c>
      <c r="CR515">
        <v>4</v>
      </c>
      <c r="CS515">
        <v>2</v>
      </c>
      <c r="CT515">
        <v>317</v>
      </c>
      <c r="CU515">
        <v>301</v>
      </c>
      <c r="CV515">
        <v>2881</v>
      </c>
      <c r="CW515">
        <v>2105</v>
      </c>
      <c r="CX515">
        <v>6321</v>
      </c>
      <c r="CY515">
        <v>4149</v>
      </c>
      <c r="CZ515">
        <v>1</v>
      </c>
    </row>
    <row r="516" spans="1:104" x14ac:dyDescent="0.25">
      <c r="A516" t="s">
        <v>1042</v>
      </c>
      <c r="B516">
        <v>1840</v>
      </c>
      <c r="C516" t="s">
        <v>1017</v>
      </c>
      <c r="D516">
        <v>220</v>
      </c>
      <c r="E516" t="s">
        <v>320</v>
      </c>
      <c r="F516">
        <v>550</v>
      </c>
      <c r="G516" t="s">
        <v>320</v>
      </c>
      <c r="H516">
        <v>45</v>
      </c>
      <c r="I516">
        <v>550</v>
      </c>
      <c r="J516">
        <v>7841</v>
      </c>
      <c r="K516">
        <v>0</v>
      </c>
      <c r="L516">
        <f t="shared" ref="L516:L579" si="16">SUM(P516:AG516)</f>
        <v>1716</v>
      </c>
      <c r="M516">
        <f>SUM(AH516:BE516)</f>
        <v>3367</v>
      </c>
      <c r="N516">
        <f t="shared" ref="N516:N579" si="17">J516-M516</f>
        <v>4474</v>
      </c>
      <c r="O516">
        <v>945</v>
      </c>
      <c r="P516">
        <v>407</v>
      </c>
      <c r="Q516">
        <v>266</v>
      </c>
      <c r="R516">
        <v>138</v>
      </c>
      <c r="S516">
        <v>84</v>
      </c>
      <c r="T516">
        <v>38</v>
      </c>
      <c r="U516">
        <v>13</v>
      </c>
      <c r="V516">
        <v>1</v>
      </c>
      <c r="W516">
        <v>1</v>
      </c>
      <c r="X516">
        <v>0</v>
      </c>
      <c r="Y516">
        <v>338</v>
      </c>
      <c r="Z516">
        <v>213</v>
      </c>
      <c r="AA516">
        <v>117</v>
      </c>
      <c r="AB516">
        <v>58</v>
      </c>
      <c r="AC516">
        <v>29</v>
      </c>
      <c r="AD516">
        <v>11</v>
      </c>
      <c r="AE516">
        <v>1</v>
      </c>
      <c r="AF516">
        <v>1</v>
      </c>
      <c r="AG516">
        <v>0</v>
      </c>
      <c r="AH516">
        <v>21</v>
      </c>
      <c r="AI516">
        <v>13</v>
      </c>
      <c r="AJ516">
        <v>9</v>
      </c>
      <c r="AK516">
        <v>7</v>
      </c>
      <c r="AL516">
        <v>5</v>
      </c>
      <c r="AM516">
        <v>0</v>
      </c>
      <c r="AN516">
        <v>22</v>
      </c>
      <c r="AO516">
        <v>29</v>
      </c>
      <c r="AP516">
        <v>13</v>
      </c>
      <c r="AQ516">
        <v>5</v>
      </c>
      <c r="AR516">
        <v>9</v>
      </c>
      <c r="AS516">
        <v>1</v>
      </c>
      <c r="AT516">
        <v>521</v>
      </c>
      <c r="AU516">
        <v>559</v>
      </c>
      <c r="AV516">
        <v>326</v>
      </c>
      <c r="AW516">
        <v>193</v>
      </c>
      <c r="AX516">
        <v>45</v>
      </c>
      <c r="AY516">
        <v>9</v>
      </c>
      <c r="AZ516">
        <v>537</v>
      </c>
      <c r="BA516">
        <v>517</v>
      </c>
      <c r="BB516">
        <v>329</v>
      </c>
      <c r="BC516">
        <v>162</v>
      </c>
      <c r="BD516">
        <v>32</v>
      </c>
      <c r="BE516">
        <v>3</v>
      </c>
      <c r="BF516">
        <v>0</v>
      </c>
      <c r="BG516">
        <v>1984</v>
      </c>
      <c r="BH516">
        <v>17</v>
      </c>
      <c r="BI516">
        <v>0</v>
      </c>
      <c r="BJ516">
        <v>0</v>
      </c>
      <c r="BK516">
        <v>0</v>
      </c>
      <c r="BL516">
        <v>0</v>
      </c>
      <c r="BM516">
        <v>1</v>
      </c>
      <c r="BN516">
        <v>4</v>
      </c>
      <c r="BO516">
        <v>1</v>
      </c>
      <c r="BP516">
        <v>1</v>
      </c>
      <c r="BQ516">
        <v>0</v>
      </c>
      <c r="BR516">
        <v>0</v>
      </c>
      <c r="BS516">
        <v>1</v>
      </c>
      <c r="BT516">
        <v>0</v>
      </c>
      <c r="BU516">
        <v>1</v>
      </c>
      <c r="BV516">
        <v>0</v>
      </c>
      <c r="BW516">
        <v>0</v>
      </c>
      <c r="BX516">
        <v>1</v>
      </c>
      <c r="BY516">
        <v>6</v>
      </c>
      <c r="BZ516">
        <v>0</v>
      </c>
      <c r="CA516">
        <v>5</v>
      </c>
      <c r="CB516">
        <v>97</v>
      </c>
      <c r="CC516">
        <v>25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2370</v>
      </c>
      <c r="CN516">
        <v>2104</v>
      </c>
      <c r="CO516">
        <v>4474</v>
      </c>
      <c r="CP516">
        <v>134</v>
      </c>
      <c r="CQ516">
        <v>3233</v>
      </c>
      <c r="CR516">
        <v>2</v>
      </c>
      <c r="CS516">
        <v>2</v>
      </c>
      <c r="CT516">
        <v>55</v>
      </c>
      <c r="CU516">
        <v>79</v>
      </c>
      <c r="CV516">
        <v>1653</v>
      </c>
      <c r="CW516">
        <v>1580</v>
      </c>
      <c r="CX516">
        <v>4078</v>
      </c>
      <c r="CY516">
        <v>3763</v>
      </c>
      <c r="CZ516">
        <v>1</v>
      </c>
    </row>
    <row r="517" spans="1:104" x14ac:dyDescent="0.25">
      <c r="A517" t="s">
        <v>1043</v>
      </c>
      <c r="B517">
        <v>1840</v>
      </c>
      <c r="C517" t="s">
        <v>1017</v>
      </c>
      <c r="D517">
        <v>220</v>
      </c>
      <c r="E517" t="s">
        <v>1044</v>
      </c>
      <c r="F517">
        <v>570</v>
      </c>
      <c r="G517" t="s">
        <v>1044</v>
      </c>
      <c r="H517">
        <v>45</v>
      </c>
      <c r="I517">
        <v>570</v>
      </c>
      <c r="J517">
        <v>7303</v>
      </c>
      <c r="K517">
        <v>0</v>
      </c>
      <c r="L517">
        <f t="shared" si="16"/>
        <v>1572</v>
      </c>
      <c r="M517">
        <f>SUM(AH517:BE517)</f>
        <v>3317</v>
      </c>
      <c r="N517">
        <f t="shared" si="17"/>
        <v>3986</v>
      </c>
      <c r="O517">
        <v>0</v>
      </c>
      <c r="P517">
        <v>347</v>
      </c>
      <c r="Q517">
        <v>236</v>
      </c>
      <c r="R517">
        <v>158</v>
      </c>
      <c r="S517">
        <v>71</v>
      </c>
      <c r="T517">
        <v>22</v>
      </c>
      <c r="U517">
        <v>14</v>
      </c>
      <c r="V517">
        <v>1</v>
      </c>
      <c r="W517">
        <v>1</v>
      </c>
      <c r="X517">
        <v>1</v>
      </c>
      <c r="Y517">
        <v>328</v>
      </c>
      <c r="Z517">
        <v>169</v>
      </c>
      <c r="AA517">
        <v>111</v>
      </c>
      <c r="AB517">
        <v>48</v>
      </c>
      <c r="AC517">
        <v>47</v>
      </c>
      <c r="AD517">
        <v>12</v>
      </c>
      <c r="AE517">
        <v>3</v>
      </c>
      <c r="AF517">
        <v>3</v>
      </c>
      <c r="AG517">
        <v>0</v>
      </c>
      <c r="AH517">
        <v>15</v>
      </c>
      <c r="AI517">
        <v>7</v>
      </c>
      <c r="AJ517">
        <v>4</v>
      </c>
      <c r="AK517">
        <v>4</v>
      </c>
      <c r="AL517">
        <v>0</v>
      </c>
      <c r="AM517">
        <v>0</v>
      </c>
      <c r="AN517">
        <v>15</v>
      </c>
      <c r="AO517">
        <v>14</v>
      </c>
      <c r="AP517">
        <v>8</v>
      </c>
      <c r="AQ517">
        <v>4</v>
      </c>
      <c r="AR517">
        <v>0</v>
      </c>
      <c r="AS517">
        <v>0</v>
      </c>
      <c r="AT517">
        <v>503</v>
      </c>
      <c r="AU517">
        <v>473</v>
      </c>
      <c r="AV517">
        <v>535</v>
      </c>
      <c r="AW517">
        <v>181</v>
      </c>
      <c r="AX517">
        <v>43</v>
      </c>
      <c r="AY517">
        <v>1</v>
      </c>
      <c r="AZ517">
        <v>456</v>
      </c>
      <c r="BA517">
        <v>408</v>
      </c>
      <c r="BB517">
        <v>442</v>
      </c>
      <c r="BC517">
        <v>159</v>
      </c>
      <c r="BD517">
        <v>42</v>
      </c>
      <c r="BE517">
        <v>3</v>
      </c>
      <c r="BF517">
        <v>0</v>
      </c>
      <c r="BG517">
        <v>2643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3</v>
      </c>
      <c r="BN517">
        <v>3</v>
      </c>
      <c r="BO517">
        <v>0</v>
      </c>
      <c r="BP517">
        <v>4</v>
      </c>
      <c r="BQ517">
        <v>0</v>
      </c>
      <c r="BR517">
        <v>0</v>
      </c>
      <c r="BS517">
        <v>4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4</v>
      </c>
      <c r="BZ517">
        <v>0</v>
      </c>
      <c r="CA517">
        <v>0</v>
      </c>
      <c r="CB517">
        <v>66</v>
      </c>
      <c r="CC517">
        <v>16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18000</v>
      </c>
      <c r="CM517">
        <v>2072</v>
      </c>
      <c r="CN517">
        <v>1914</v>
      </c>
      <c r="CO517">
        <v>3986</v>
      </c>
      <c r="CP517">
        <v>71</v>
      </c>
      <c r="CQ517">
        <v>3246</v>
      </c>
      <c r="CR517">
        <v>3</v>
      </c>
      <c r="CS517">
        <v>6</v>
      </c>
      <c r="CT517">
        <v>30</v>
      </c>
      <c r="CU517">
        <v>41</v>
      </c>
      <c r="CV517">
        <v>1736</v>
      </c>
      <c r="CW517">
        <v>1510</v>
      </c>
      <c r="CX517">
        <v>3838</v>
      </c>
      <c r="CY517">
        <v>3465</v>
      </c>
      <c r="CZ517">
        <v>1</v>
      </c>
    </row>
    <row r="518" spans="1:104" x14ac:dyDescent="0.25">
      <c r="A518" t="s">
        <v>1045</v>
      </c>
      <c r="B518">
        <v>1840</v>
      </c>
      <c r="C518" t="s">
        <v>1017</v>
      </c>
      <c r="D518">
        <v>220</v>
      </c>
      <c r="E518" t="s">
        <v>656</v>
      </c>
      <c r="F518">
        <v>630</v>
      </c>
      <c r="G518" t="s">
        <v>656</v>
      </c>
      <c r="H518">
        <v>45</v>
      </c>
      <c r="I518">
        <v>630</v>
      </c>
      <c r="J518">
        <v>2315</v>
      </c>
      <c r="K518">
        <v>0</v>
      </c>
      <c r="L518">
        <f t="shared" si="16"/>
        <v>641</v>
      </c>
      <c r="M518">
        <f>SUM(AH518:BE518)</f>
        <v>782</v>
      </c>
      <c r="N518">
        <f t="shared" si="17"/>
        <v>1533</v>
      </c>
      <c r="O518">
        <v>131</v>
      </c>
      <c r="P518">
        <v>170</v>
      </c>
      <c r="Q518">
        <v>90</v>
      </c>
      <c r="R518">
        <v>65</v>
      </c>
      <c r="S518">
        <v>41</v>
      </c>
      <c r="T518">
        <v>7</v>
      </c>
      <c r="U518">
        <v>2</v>
      </c>
      <c r="V518">
        <v>0</v>
      </c>
      <c r="W518">
        <v>0</v>
      </c>
      <c r="X518">
        <v>0</v>
      </c>
      <c r="Y518">
        <v>118</v>
      </c>
      <c r="Z518">
        <v>74</v>
      </c>
      <c r="AA518">
        <v>47</v>
      </c>
      <c r="AB518">
        <v>17</v>
      </c>
      <c r="AC518">
        <v>6</v>
      </c>
      <c r="AD518">
        <v>2</v>
      </c>
      <c r="AE518">
        <v>2</v>
      </c>
      <c r="AF518">
        <v>0</v>
      </c>
      <c r="AG518">
        <v>0</v>
      </c>
      <c r="AH518">
        <v>7</v>
      </c>
      <c r="AI518">
        <v>7</v>
      </c>
      <c r="AJ518">
        <v>3</v>
      </c>
      <c r="AK518">
        <v>3</v>
      </c>
      <c r="AL518">
        <v>4</v>
      </c>
      <c r="AM518">
        <v>0</v>
      </c>
      <c r="AN518">
        <v>2</v>
      </c>
      <c r="AO518">
        <v>9</v>
      </c>
      <c r="AP518">
        <v>4</v>
      </c>
      <c r="AQ518">
        <v>1</v>
      </c>
      <c r="AR518">
        <v>2</v>
      </c>
      <c r="AS518">
        <v>1</v>
      </c>
      <c r="AT518">
        <v>124</v>
      </c>
      <c r="AU518">
        <v>119</v>
      </c>
      <c r="AV518">
        <v>66</v>
      </c>
      <c r="AW518">
        <v>50</v>
      </c>
      <c r="AX518">
        <v>5</v>
      </c>
      <c r="AY518">
        <v>0</v>
      </c>
      <c r="AZ518">
        <v>138</v>
      </c>
      <c r="BA518">
        <v>116</v>
      </c>
      <c r="BB518">
        <v>78</v>
      </c>
      <c r="BC518">
        <v>36</v>
      </c>
      <c r="BD518">
        <v>7</v>
      </c>
      <c r="BE518">
        <v>0</v>
      </c>
      <c r="BF518">
        <v>0</v>
      </c>
      <c r="BG518">
        <v>854</v>
      </c>
      <c r="BH518">
        <v>5</v>
      </c>
      <c r="BI518">
        <v>33</v>
      </c>
      <c r="BJ518">
        <v>0</v>
      </c>
      <c r="BK518">
        <v>21</v>
      </c>
      <c r="BL518">
        <v>11</v>
      </c>
      <c r="BM518">
        <v>0</v>
      </c>
      <c r="BN518">
        <v>0</v>
      </c>
      <c r="BO518">
        <v>0</v>
      </c>
      <c r="BP518">
        <v>1</v>
      </c>
      <c r="BQ518">
        <v>0</v>
      </c>
      <c r="BR518">
        <v>0</v>
      </c>
      <c r="BS518">
        <v>2</v>
      </c>
      <c r="BT518">
        <v>0</v>
      </c>
      <c r="BU518">
        <v>1</v>
      </c>
      <c r="BV518">
        <v>0</v>
      </c>
      <c r="BW518">
        <v>0</v>
      </c>
      <c r="BX518">
        <v>1</v>
      </c>
      <c r="BY518">
        <v>1</v>
      </c>
      <c r="BZ518">
        <v>0</v>
      </c>
      <c r="CA518">
        <v>60</v>
      </c>
      <c r="CB518">
        <v>17</v>
      </c>
      <c r="CC518">
        <v>54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30520</v>
      </c>
      <c r="CM518">
        <v>849</v>
      </c>
      <c r="CN518">
        <v>684</v>
      </c>
      <c r="CO518">
        <v>1533</v>
      </c>
      <c r="CP518">
        <v>43</v>
      </c>
      <c r="CQ518">
        <v>739</v>
      </c>
      <c r="CR518">
        <v>0</v>
      </c>
      <c r="CS518">
        <v>2</v>
      </c>
      <c r="CT518">
        <v>24</v>
      </c>
      <c r="CU518">
        <v>19</v>
      </c>
      <c r="CV518">
        <v>364</v>
      </c>
      <c r="CW518">
        <v>375</v>
      </c>
      <c r="CX518">
        <v>1237</v>
      </c>
      <c r="CY518">
        <v>1078</v>
      </c>
      <c r="CZ518">
        <v>1</v>
      </c>
    </row>
    <row r="519" spans="1:104" x14ac:dyDescent="0.25">
      <c r="A519" t="s">
        <v>1046</v>
      </c>
      <c r="B519">
        <v>1840</v>
      </c>
      <c r="C519" t="s">
        <v>1017</v>
      </c>
      <c r="D519">
        <v>220</v>
      </c>
      <c r="E519" t="s">
        <v>245</v>
      </c>
      <c r="F519">
        <v>650</v>
      </c>
      <c r="G519" t="s">
        <v>245</v>
      </c>
      <c r="H519">
        <v>45</v>
      </c>
      <c r="I519">
        <v>650</v>
      </c>
      <c r="J519">
        <v>5142</v>
      </c>
      <c r="K519">
        <v>0</v>
      </c>
      <c r="L519">
        <f t="shared" si="16"/>
        <v>683</v>
      </c>
      <c r="M519">
        <f>SUM(AH519:BE519)</f>
        <v>3932</v>
      </c>
      <c r="N519">
        <f t="shared" si="17"/>
        <v>1210</v>
      </c>
      <c r="O519">
        <v>19</v>
      </c>
      <c r="P519">
        <v>235</v>
      </c>
      <c r="Q519">
        <v>156</v>
      </c>
      <c r="R519">
        <v>56</v>
      </c>
      <c r="S519">
        <v>12</v>
      </c>
      <c r="T519">
        <v>4</v>
      </c>
      <c r="U519">
        <v>1</v>
      </c>
      <c r="V519">
        <v>1</v>
      </c>
      <c r="W519">
        <v>0</v>
      </c>
      <c r="X519">
        <v>0</v>
      </c>
      <c r="Y519">
        <v>125</v>
      </c>
      <c r="Z519">
        <v>42</v>
      </c>
      <c r="AA519">
        <v>32</v>
      </c>
      <c r="AB519">
        <v>9</v>
      </c>
      <c r="AC519">
        <v>10</v>
      </c>
      <c r="AD519">
        <v>0</v>
      </c>
      <c r="AE519">
        <v>0</v>
      </c>
      <c r="AF519">
        <v>0</v>
      </c>
      <c r="AG519">
        <v>0</v>
      </c>
      <c r="AH519">
        <v>2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3</v>
      </c>
      <c r="AO519">
        <v>2</v>
      </c>
      <c r="AP519">
        <v>1</v>
      </c>
      <c r="AQ519">
        <v>0</v>
      </c>
      <c r="AR519">
        <v>0</v>
      </c>
      <c r="AS519">
        <v>0</v>
      </c>
      <c r="AT519">
        <v>446</v>
      </c>
      <c r="AU519">
        <v>671</v>
      </c>
      <c r="AV519">
        <v>623</v>
      </c>
      <c r="AW519">
        <v>224</v>
      </c>
      <c r="AX519">
        <v>37</v>
      </c>
      <c r="AY519">
        <v>1</v>
      </c>
      <c r="AZ519">
        <v>496</v>
      </c>
      <c r="BA519">
        <v>646</v>
      </c>
      <c r="BB519">
        <v>535</v>
      </c>
      <c r="BC519">
        <v>212</v>
      </c>
      <c r="BD519">
        <v>27</v>
      </c>
      <c r="BE519">
        <v>5</v>
      </c>
      <c r="BF519">
        <v>0</v>
      </c>
      <c r="BG519">
        <v>2920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30000</v>
      </c>
      <c r="CM519">
        <v>755</v>
      </c>
      <c r="CN519">
        <v>455</v>
      </c>
      <c r="CO519">
        <v>1210</v>
      </c>
      <c r="CP519">
        <v>9</v>
      </c>
      <c r="CQ519">
        <v>3923</v>
      </c>
      <c r="CR519">
        <v>1</v>
      </c>
      <c r="CS519">
        <v>0</v>
      </c>
      <c r="CT519">
        <v>3</v>
      </c>
      <c r="CU519">
        <v>6</v>
      </c>
      <c r="CV519">
        <v>2002</v>
      </c>
      <c r="CW519">
        <v>1921</v>
      </c>
      <c r="CX519">
        <v>2760</v>
      </c>
      <c r="CY519">
        <v>2382</v>
      </c>
      <c r="CZ519">
        <v>1</v>
      </c>
    </row>
    <row r="520" spans="1:104" x14ac:dyDescent="0.25">
      <c r="A520" t="s">
        <v>1047</v>
      </c>
      <c r="B520">
        <v>1840</v>
      </c>
      <c r="C520" t="s">
        <v>1017</v>
      </c>
      <c r="D520">
        <v>220</v>
      </c>
      <c r="E520" t="s">
        <v>1048</v>
      </c>
      <c r="F520">
        <v>690</v>
      </c>
      <c r="G520" t="s">
        <v>1048</v>
      </c>
      <c r="H520">
        <v>45</v>
      </c>
      <c r="I520">
        <v>690</v>
      </c>
      <c r="J520">
        <v>14350</v>
      </c>
      <c r="K520">
        <v>0</v>
      </c>
      <c r="L520">
        <f t="shared" si="16"/>
        <v>3150</v>
      </c>
      <c r="M520">
        <f>SUM(AH520:BE520)</f>
        <v>7308</v>
      </c>
      <c r="N520">
        <f t="shared" si="17"/>
        <v>7042</v>
      </c>
      <c r="O520">
        <v>321</v>
      </c>
      <c r="P520">
        <v>769</v>
      </c>
      <c r="Q520">
        <v>696</v>
      </c>
      <c r="R520">
        <v>307</v>
      </c>
      <c r="S520">
        <v>124</v>
      </c>
      <c r="T520">
        <v>53</v>
      </c>
      <c r="U520">
        <v>22</v>
      </c>
      <c r="V520">
        <v>2</v>
      </c>
      <c r="W520">
        <v>0</v>
      </c>
      <c r="X520">
        <v>2</v>
      </c>
      <c r="Y520">
        <v>507</v>
      </c>
      <c r="Z520">
        <v>327</v>
      </c>
      <c r="AA520">
        <v>196</v>
      </c>
      <c r="AB520">
        <v>88</v>
      </c>
      <c r="AC520">
        <v>40</v>
      </c>
      <c r="AD520">
        <v>15</v>
      </c>
      <c r="AE520">
        <v>1</v>
      </c>
      <c r="AF520">
        <v>0</v>
      </c>
      <c r="AG520">
        <v>1</v>
      </c>
      <c r="AH520">
        <v>117</v>
      </c>
      <c r="AI520">
        <v>74</v>
      </c>
      <c r="AJ520">
        <v>59</v>
      </c>
      <c r="AK520">
        <v>35</v>
      </c>
      <c r="AL520">
        <v>16</v>
      </c>
      <c r="AM520">
        <v>1</v>
      </c>
      <c r="AN520">
        <v>114</v>
      </c>
      <c r="AO520">
        <v>93</v>
      </c>
      <c r="AP520">
        <v>72</v>
      </c>
      <c r="AQ520">
        <v>51</v>
      </c>
      <c r="AR520">
        <v>25</v>
      </c>
      <c r="AS520">
        <v>0</v>
      </c>
      <c r="AT520">
        <v>844</v>
      </c>
      <c r="AU520">
        <v>867</v>
      </c>
      <c r="AV520">
        <v>1096</v>
      </c>
      <c r="AW520">
        <v>498</v>
      </c>
      <c r="AX520">
        <v>109</v>
      </c>
      <c r="AY520">
        <v>4</v>
      </c>
      <c r="AZ520">
        <v>860</v>
      </c>
      <c r="BA520">
        <v>970</v>
      </c>
      <c r="BB520">
        <v>993</v>
      </c>
      <c r="BC520">
        <v>348</v>
      </c>
      <c r="BD520">
        <v>61</v>
      </c>
      <c r="BE520">
        <v>1</v>
      </c>
      <c r="BF520">
        <v>0</v>
      </c>
      <c r="BG520">
        <v>994</v>
      </c>
      <c r="BH520">
        <v>60</v>
      </c>
      <c r="BI520">
        <v>181</v>
      </c>
      <c r="BJ520">
        <v>2</v>
      </c>
      <c r="BK520">
        <v>4</v>
      </c>
      <c r="BL520">
        <v>34</v>
      </c>
      <c r="BM520">
        <v>1</v>
      </c>
      <c r="BN520">
        <v>1</v>
      </c>
      <c r="BO520">
        <v>1</v>
      </c>
      <c r="BP520">
        <v>1</v>
      </c>
      <c r="BQ520">
        <v>3</v>
      </c>
      <c r="BR520">
        <v>0</v>
      </c>
      <c r="BS520">
        <v>3</v>
      </c>
      <c r="BT520">
        <v>2</v>
      </c>
      <c r="BU520">
        <v>1</v>
      </c>
      <c r="BV520">
        <v>0</v>
      </c>
      <c r="BW520">
        <v>0</v>
      </c>
      <c r="BX520">
        <v>2</v>
      </c>
      <c r="BY520">
        <v>5</v>
      </c>
      <c r="BZ520">
        <v>0</v>
      </c>
      <c r="CA520">
        <v>128</v>
      </c>
      <c r="CB520">
        <v>58</v>
      </c>
      <c r="CC520">
        <v>0</v>
      </c>
      <c r="CD520">
        <v>2</v>
      </c>
      <c r="CE520">
        <v>0</v>
      </c>
      <c r="CF520">
        <v>0</v>
      </c>
      <c r="CG520">
        <v>2</v>
      </c>
      <c r="CH520">
        <v>0</v>
      </c>
      <c r="CI520">
        <v>0</v>
      </c>
      <c r="CJ520">
        <v>6</v>
      </c>
      <c r="CK520">
        <v>1000</v>
      </c>
      <c r="CL520">
        <v>74500</v>
      </c>
      <c r="CM520">
        <v>3963</v>
      </c>
      <c r="CN520">
        <v>3079</v>
      </c>
      <c r="CO520">
        <v>7042</v>
      </c>
      <c r="CP520">
        <v>657</v>
      </c>
      <c r="CQ520">
        <v>6651</v>
      </c>
      <c r="CR520">
        <v>4</v>
      </c>
      <c r="CS520">
        <v>2</v>
      </c>
      <c r="CT520">
        <v>302</v>
      </c>
      <c r="CU520">
        <v>355</v>
      </c>
      <c r="CV520">
        <v>3418</v>
      </c>
      <c r="CW520">
        <v>3233</v>
      </c>
      <c r="CX520">
        <v>7683</v>
      </c>
      <c r="CY520">
        <v>6667</v>
      </c>
      <c r="CZ520">
        <v>1</v>
      </c>
    </row>
    <row r="521" spans="1:104" x14ac:dyDescent="0.25">
      <c r="A521" t="s">
        <v>1049</v>
      </c>
      <c r="B521">
        <v>1840</v>
      </c>
      <c r="C521" t="s">
        <v>1017</v>
      </c>
      <c r="D521">
        <v>220</v>
      </c>
      <c r="E521" t="s">
        <v>1050</v>
      </c>
      <c r="F521">
        <v>710</v>
      </c>
      <c r="G521" t="s">
        <v>1050</v>
      </c>
      <c r="H521">
        <v>45</v>
      </c>
      <c r="I521">
        <v>710</v>
      </c>
      <c r="J521">
        <v>102193</v>
      </c>
      <c r="K521">
        <v>102193</v>
      </c>
      <c r="L521">
        <f t="shared" si="16"/>
        <v>35132</v>
      </c>
      <c r="M521">
        <f>SUM(AH521:BE521)</f>
        <v>42674</v>
      </c>
      <c r="N521">
        <f t="shared" si="17"/>
        <v>59519</v>
      </c>
      <c r="O521">
        <v>171</v>
      </c>
      <c r="P521">
        <v>9391</v>
      </c>
      <c r="Q521">
        <v>7978</v>
      </c>
      <c r="R521">
        <v>3861</v>
      </c>
      <c r="S521">
        <v>1450</v>
      </c>
      <c r="T521">
        <v>481</v>
      </c>
      <c r="U521">
        <v>147</v>
      </c>
      <c r="V521">
        <v>41</v>
      </c>
      <c r="W521">
        <v>14</v>
      </c>
      <c r="X521">
        <v>8</v>
      </c>
      <c r="Y521">
        <v>5784</v>
      </c>
      <c r="Z521">
        <v>3360</v>
      </c>
      <c r="AA521">
        <v>1542</v>
      </c>
      <c r="AB521">
        <v>690</v>
      </c>
      <c r="AC521">
        <v>268</v>
      </c>
      <c r="AD521">
        <v>79</v>
      </c>
      <c r="AE521">
        <v>30</v>
      </c>
      <c r="AF521">
        <v>8</v>
      </c>
      <c r="AG521">
        <v>0</v>
      </c>
      <c r="AH521">
        <v>2948</v>
      </c>
      <c r="AI521">
        <v>2396</v>
      </c>
      <c r="AJ521">
        <v>1489</v>
      </c>
      <c r="AK521">
        <v>1132</v>
      </c>
      <c r="AL521">
        <v>468</v>
      </c>
      <c r="AM521">
        <v>5</v>
      </c>
      <c r="AN521">
        <v>3202</v>
      </c>
      <c r="AO521">
        <v>2727</v>
      </c>
      <c r="AP521">
        <v>2407</v>
      </c>
      <c r="AQ521">
        <v>1722</v>
      </c>
      <c r="AR521">
        <v>727</v>
      </c>
      <c r="AS521">
        <v>3</v>
      </c>
      <c r="AT521">
        <v>2384</v>
      </c>
      <c r="AU521">
        <v>2612</v>
      </c>
      <c r="AV521">
        <v>3088</v>
      </c>
      <c r="AW521">
        <v>1337</v>
      </c>
      <c r="AX521">
        <v>373</v>
      </c>
      <c r="AY521">
        <v>1</v>
      </c>
      <c r="AZ521">
        <v>2787</v>
      </c>
      <c r="BA521">
        <v>4036</v>
      </c>
      <c r="BB521">
        <v>4630</v>
      </c>
      <c r="BC521">
        <v>1778</v>
      </c>
      <c r="BD521">
        <v>419</v>
      </c>
      <c r="BE521">
        <v>3</v>
      </c>
      <c r="BF521">
        <v>0</v>
      </c>
      <c r="BG521">
        <v>1430</v>
      </c>
      <c r="BH521">
        <v>7392</v>
      </c>
      <c r="BI521">
        <v>4593</v>
      </c>
      <c r="BJ521">
        <v>1315</v>
      </c>
      <c r="BK521">
        <v>285</v>
      </c>
      <c r="BL521">
        <v>438</v>
      </c>
      <c r="BM521">
        <v>4</v>
      </c>
      <c r="BN521">
        <v>4</v>
      </c>
      <c r="BO521">
        <v>2</v>
      </c>
      <c r="BP521">
        <v>18</v>
      </c>
      <c r="BQ521">
        <v>5</v>
      </c>
      <c r="BR521">
        <v>4</v>
      </c>
      <c r="BS521">
        <v>9</v>
      </c>
      <c r="BT521">
        <v>2</v>
      </c>
      <c r="BU521">
        <v>1</v>
      </c>
      <c r="BV521">
        <v>3</v>
      </c>
      <c r="BW521">
        <v>2</v>
      </c>
      <c r="BX521">
        <v>10</v>
      </c>
      <c r="BY521">
        <v>25</v>
      </c>
      <c r="BZ521">
        <v>105</v>
      </c>
      <c r="CA521">
        <v>440</v>
      </c>
      <c r="CB521">
        <v>845</v>
      </c>
      <c r="CC521">
        <v>130</v>
      </c>
      <c r="CD521">
        <v>18</v>
      </c>
      <c r="CE521">
        <v>5</v>
      </c>
      <c r="CF521">
        <v>9</v>
      </c>
      <c r="CG521">
        <v>6</v>
      </c>
      <c r="CH521">
        <v>2</v>
      </c>
      <c r="CI521">
        <v>0</v>
      </c>
      <c r="CJ521">
        <v>348</v>
      </c>
      <c r="CK521">
        <v>162200</v>
      </c>
      <c r="CL521">
        <v>1774200</v>
      </c>
      <c r="CM521">
        <v>34903</v>
      </c>
      <c r="CN521">
        <v>24616</v>
      </c>
      <c r="CO521">
        <v>59519</v>
      </c>
      <c r="CP521">
        <v>19226</v>
      </c>
      <c r="CQ521">
        <v>23448</v>
      </c>
      <c r="CR521">
        <v>63</v>
      </c>
      <c r="CS521">
        <v>38</v>
      </c>
      <c r="CT521">
        <v>8438</v>
      </c>
      <c r="CU521">
        <v>10788</v>
      </c>
      <c r="CV521">
        <v>9795</v>
      </c>
      <c r="CW521">
        <v>13653</v>
      </c>
      <c r="CX521">
        <v>53136</v>
      </c>
      <c r="CY521">
        <v>49057</v>
      </c>
      <c r="CZ521">
        <v>1</v>
      </c>
    </row>
    <row r="522" spans="1:104" x14ac:dyDescent="0.25">
      <c r="A522" t="s">
        <v>1051</v>
      </c>
      <c r="B522">
        <v>1840</v>
      </c>
      <c r="C522" t="s">
        <v>1017</v>
      </c>
      <c r="D522">
        <v>220</v>
      </c>
      <c r="E522" t="s">
        <v>1052</v>
      </c>
      <c r="F522">
        <v>730</v>
      </c>
      <c r="G522" t="s">
        <v>1052</v>
      </c>
      <c r="H522">
        <v>45</v>
      </c>
      <c r="I522">
        <v>730</v>
      </c>
      <c r="J522">
        <v>4640</v>
      </c>
      <c r="K522">
        <v>0</v>
      </c>
      <c r="L522">
        <f t="shared" si="16"/>
        <v>1000</v>
      </c>
      <c r="M522">
        <f>SUM(AH522:BE522)</f>
        <v>2452</v>
      </c>
      <c r="N522">
        <f t="shared" si="17"/>
        <v>2188</v>
      </c>
      <c r="O522">
        <v>131</v>
      </c>
      <c r="P522">
        <v>318</v>
      </c>
      <c r="Q522">
        <v>180</v>
      </c>
      <c r="R522">
        <v>69</v>
      </c>
      <c r="S522">
        <v>40</v>
      </c>
      <c r="T522">
        <v>17</v>
      </c>
      <c r="U522">
        <v>3</v>
      </c>
      <c r="V522">
        <v>1</v>
      </c>
      <c r="W522">
        <v>1</v>
      </c>
      <c r="X522">
        <v>0</v>
      </c>
      <c r="Y522">
        <v>167</v>
      </c>
      <c r="Z522">
        <v>96</v>
      </c>
      <c r="AA522">
        <v>53</v>
      </c>
      <c r="AB522">
        <v>32</v>
      </c>
      <c r="AC522">
        <v>17</v>
      </c>
      <c r="AD522">
        <v>6</v>
      </c>
      <c r="AE522">
        <v>0</v>
      </c>
      <c r="AF522">
        <v>0</v>
      </c>
      <c r="AG522">
        <v>0</v>
      </c>
      <c r="AH522">
        <v>1</v>
      </c>
      <c r="AI522">
        <v>2</v>
      </c>
      <c r="AJ522">
        <v>2</v>
      </c>
      <c r="AK522">
        <v>2</v>
      </c>
      <c r="AL522">
        <v>0</v>
      </c>
      <c r="AM522">
        <v>0</v>
      </c>
      <c r="AN522">
        <v>1</v>
      </c>
      <c r="AO522">
        <v>0</v>
      </c>
      <c r="AP522">
        <v>2</v>
      </c>
      <c r="AQ522">
        <v>1</v>
      </c>
      <c r="AR522">
        <v>3</v>
      </c>
      <c r="AS522">
        <v>0</v>
      </c>
      <c r="AT522">
        <v>391</v>
      </c>
      <c r="AU522">
        <v>351</v>
      </c>
      <c r="AV522">
        <v>278</v>
      </c>
      <c r="AW522">
        <v>182</v>
      </c>
      <c r="AX522">
        <v>52</v>
      </c>
      <c r="AY522">
        <v>0</v>
      </c>
      <c r="AZ522">
        <v>391</v>
      </c>
      <c r="BA522">
        <v>377</v>
      </c>
      <c r="BB522">
        <v>257</v>
      </c>
      <c r="BC522">
        <v>131</v>
      </c>
      <c r="BD522">
        <v>28</v>
      </c>
      <c r="BE522">
        <v>0</v>
      </c>
      <c r="BF522">
        <v>0</v>
      </c>
      <c r="BG522">
        <v>1895</v>
      </c>
      <c r="BH522">
        <v>31</v>
      </c>
      <c r="BI522">
        <v>125</v>
      </c>
      <c r="BJ522">
        <v>0</v>
      </c>
      <c r="BK522">
        <v>0</v>
      </c>
      <c r="BL522">
        <v>15</v>
      </c>
      <c r="BM522">
        <v>0</v>
      </c>
      <c r="BN522">
        <v>0</v>
      </c>
      <c r="BO522">
        <v>2</v>
      </c>
      <c r="BP522">
        <v>1</v>
      </c>
      <c r="BQ522">
        <v>0</v>
      </c>
      <c r="BR522">
        <v>0</v>
      </c>
      <c r="BS522">
        <v>2</v>
      </c>
      <c r="BT522">
        <v>1</v>
      </c>
      <c r="BU522">
        <v>0</v>
      </c>
      <c r="BV522">
        <v>1</v>
      </c>
      <c r="BW522">
        <v>0</v>
      </c>
      <c r="BX522">
        <v>1</v>
      </c>
      <c r="BY522">
        <v>5</v>
      </c>
      <c r="BZ522">
        <v>0</v>
      </c>
      <c r="CA522">
        <v>30</v>
      </c>
      <c r="CB522">
        <v>115</v>
      </c>
      <c r="CC522">
        <v>33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9000</v>
      </c>
      <c r="CM522">
        <v>1240</v>
      </c>
      <c r="CN522">
        <v>948</v>
      </c>
      <c r="CO522">
        <v>2188</v>
      </c>
      <c r="CP522">
        <v>14</v>
      </c>
      <c r="CQ522">
        <v>2438</v>
      </c>
      <c r="CR522">
        <v>2</v>
      </c>
      <c r="CS522">
        <v>0</v>
      </c>
      <c r="CT522">
        <v>7</v>
      </c>
      <c r="CU522">
        <v>7</v>
      </c>
      <c r="CV522">
        <v>1254</v>
      </c>
      <c r="CW522">
        <v>1184</v>
      </c>
      <c r="CX522">
        <v>2501</v>
      </c>
      <c r="CY522">
        <v>2139</v>
      </c>
      <c r="CZ522">
        <v>1</v>
      </c>
    </row>
    <row r="523" spans="1:104" x14ac:dyDescent="0.25">
      <c r="A523" t="s">
        <v>1053</v>
      </c>
      <c r="B523">
        <v>1840</v>
      </c>
      <c r="C523" t="s">
        <v>1017</v>
      </c>
      <c r="D523">
        <v>220</v>
      </c>
      <c r="E523" t="s">
        <v>1054</v>
      </c>
      <c r="F523">
        <v>750</v>
      </c>
      <c r="G523" t="s">
        <v>1054</v>
      </c>
      <c r="H523">
        <v>45</v>
      </c>
      <c r="I523">
        <v>750</v>
      </c>
      <c r="J523">
        <v>5060</v>
      </c>
      <c r="K523">
        <v>0</v>
      </c>
      <c r="L523">
        <f t="shared" si="16"/>
        <v>773</v>
      </c>
      <c r="M523">
        <f>SUM(AH523:BE523)</f>
        <v>3709</v>
      </c>
      <c r="N523">
        <f t="shared" si="17"/>
        <v>1351</v>
      </c>
      <c r="O523">
        <v>0</v>
      </c>
      <c r="P523">
        <v>175</v>
      </c>
      <c r="Q523">
        <v>255</v>
      </c>
      <c r="R523">
        <v>69</v>
      </c>
      <c r="S523">
        <v>26</v>
      </c>
      <c r="T523">
        <v>9</v>
      </c>
      <c r="U523">
        <v>3</v>
      </c>
      <c r="V523">
        <v>1</v>
      </c>
      <c r="W523">
        <v>0</v>
      </c>
      <c r="X523">
        <v>0</v>
      </c>
      <c r="Y523">
        <v>118</v>
      </c>
      <c r="Z523">
        <v>68</v>
      </c>
      <c r="AA523">
        <v>23</v>
      </c>
      <c r="AB523">
        <v>14</v>
      </c>
      <c r="AC523">
        <v>6</v>
      </c>
      <c r="AD523">
        <v>5</v>
      </c>
      <c r="AE523">
        <v>1</v>
      </c>
      <c r="AF523">
        <v>0</v>
      </c>
      <c r="AG523">
        <v>0</v>
      </c>
      <c r="AH523">
        <v>49</v>
      </c>
      <c r="AI523">
        <v>48</v>
      </c>
      <c r="AJ523">
        <v>51</v>
      </c>
      <c r="AK523">
        <v>23</v>
      </c>
      <c r="AL523">
        <v>8</v>
      </c>
      <c r="AM523">
        <v>0</v>
      </c>
      <c r="AN523">
        <v>47</v>
      </c>
      <c r="AO523">
        <v>46</v>
      </c>
      <c r="AP523">
        <v>18</v>
      </c>
      <c r="AQ523">
        <v>22</v>
      </c>
      <c r="AR523">
        <v>12</v>
      </c>
      <c r="AS523">
        <v>0</v>
      </c>
      <c r="AT523">
        <v>440</v>
      </c>
      <c r="AU523">
        <v>404</v>
      </c>
      <c r="AV523">
        <v>666</v>
      </c>
      <c r="AW523">
        <v>400</v>
      </c>
      <c r="AX523">
        <v>55</v>
      </c>
      <c r="AY523">
        <v>0</v>
      </c>
      <c r="AZ523">
        <v>413</v>
      </c>
      <c r="BA523">
        <v>404</v>
      </c>
      <c r="BB523">
        <v>423</v>
      </c>
      <c r="BC523">
        <v>161</v>
      </c>
      <c r="BD523">
        <v>19</v>
      </c>
      <c r="BE523">
        <v>0</v>
      </c>
      <c r="BF523">
        <v>0</v>
      </c>
      <c r="BG523">
        <v>3040</v>
      </c>
      <c r="BH523">
        <v>16</v>
      </c>
      <c r="BI523">
        <v>2</v>
      </c>
      <c r="BJ523">
        <v>0</v>
      </c>
      <c r="BK523">
        <v>111</v>
      </c>
      <c r="BL523">
        <v>4</v>
      </c>
      <c r="BM523">
        <v>0</v>
      </c>
      <c r="BN523">
        <v>0</v>
      </c>
      <c r="BO523">
        <v>1</v>
      </c>
      <c r="BP523">
        <v>2</v>
      </c>
      <c r="BQ523">
        <v>2</v>
      </c>
      <c r="BR523">
        <v>0</v>
      </c>
      <c r="BS523">
        <v>0</v>
      </c>
      <c r="BT523">
        <v>3</v>
      </c>
      <c r="BU523">
        <v>0</v>
      </c>
      <c r="BV523">
        <v>0</v>
      </c>
      <c r="BW523">
        <v>1</v>
      </c>
      <c r="BX523">
        <v>0</v>
      </c>
      <c r="BY523">
        <v>0</v>
      </c>
      <c r="BZ523">
        <v>38</v>
      </c>
      <c r="CA523">
        <v>0</v>
      </c>
      <c r="CB523">
        <v>0</v>
      </c>
      <c r="CC523">
        <v>20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15000</v>
      </c>
      <c r="CM523">
        <v>833</v>
      </c>
      <c r="CN523">
        <v>518</v>
      </c>
      <c r="CO523">
        <v>1351</v>
      </c>
      <c r="CP523">
        <v>324</v>
      </c>
      <c r="CQ523">
        <v>3385</v>
      </c>
      <c r="CR523">
        <v>1</v>
      </c>
      <c r="CS523">
        <v>1</v>
      </c>
      <c r="CT523">
        <v>179</v>
      </c>
      <c r="CU523">
        <v>145</v>
      </c>
      <c r="CV523">
        <v>1965</v>
      </c>
      <c r="CW523">
        <v>1420</v>
      </c>
      <c r="CX523">
        <v>2977</v>
      </c>
      <c r="CY523">
        <v>2083</v>
      </c>
      <c r="CZ523">
        <v>1</v>
      </c>
    </row>
    <row r="524" spans="1:104" x14ac:dyDescent="0.25">
      <c r="A524" t="s">
        <v>1055</v>
      </c>
      <c r="B524">
        <v>1840</v>
      </c>
      <c r="C524" t="s">
        <v>1017</v>
      </c>
      <c r="D524">
        <v>220</v>
      </c>
      <c r="E524" t="s">
        <v>1056</v>
      </c>
      <c r="F524">
        <v>770</v>
      </c>
      <c r="G524" t="s">
        <v>1056</v>
      </c>
      <c r="H524">
        <v>45</v>
      </c>
      <c r="I524">
        <v>770</v>
      </c>
      <c r="J524">
        <v>7898</v>
      </c>
      <c r="K524">
        <v>0</v>
      </c>
      <c r="L524">
        <f t="shared" si="16"/>
        <v>996</v>
      </c>
      <c r="M524">
        <f>SUM(AH524:BE524)</f>
        <v>5811</v>
      </c>
      <c r="N524">
        <f t="shared" si="17"/>
        <v>2087</v>
      </c>
      <c r="O524">
        <v>54</v>
      </c>
      <c r="P524">
        <v>264</v>
      </c>
      <c r="Q524">
        <v>192</v>
      </c>
      <c r="R524">
        <v>87</v>
      </c>
      <c r="S524">
        <v>34</v>
      </c>
      <c r="T524">
        <v>18</v>
      </c>
      <c r="U524">
        <v>4</v>
      </c>
      <c r="V524">
        <v>0</v>
      </c>
      <c r="W524">
        <v>0</v>
      </c>
      <c r="X524">
        <v>0</v>
      </c>
      <c r="Y524">
        <v>174</v>
      </c>
      <c r="Z524">
        <v>118</v>
      </c>
      <c r="AA524">
        <v>59</v>
      </c>
      <c r="AB524">
        <v>26</v>
      </c>
      <c r="AC524">
        <v>15</v>
      </c>
      <c r="AD524">
        <v>5</v>
      </c>
      <c r="AE524">
        <v>0</v>
      </c>
      <c r="AF524">
        <v>0</v>
      </c>
      <c r="AG524">
        <v>0</v>
      </c>
      <c r="AH524">
        <v>72</v>
      </c>
      <c r="AI524">
        <v>47</v>
      </c>
      <c r="AJ524">
        <v>26</v>
      </c>
      <c r="AK524">
        <v>21</v>
      </c>
      <c r="AL524">
        <v>8</v>
      </c>
      <c r="AM524">
        <v>0</v>
      </c>
      <c r="AN524">
        <v>62</v>
      </c>
      <c r="AO524">
        <v>53</v>
      </c>
      <c r="AP524">
        <v>39</v>
      </c>
      <c r="AQ524">
        <v>36</v>
      </c>
      <c r="AR524">
        <v>16</v>
      </c>
      <c r="AS524">
        <v>1</v>
      </c>
      <c r="AT524">
        <v>672</v>
      </c>
      <c r="AU524">
        <v>812</v>
      </c>
      <c r="AV524">
        <v>769</v>
      </c>
      <c r="AW524">
        <v>482</v>
      </c>
      <c r="AX524">
        <v>131</v>
      </c>
      <c r="AY524">
        <v>3</v>
      </c>
      <c r="AZ524">
        <v>645</v>
      </c>
      <c r="BA524">
        <v>696</v>
      </c>
      <c r="BB524">
        <v>707</v>
      </c>
      <c r="BC524">
        <v>422</v>
      </c>
      <c r="BD524">
        <v>91</v>
      </c>
      <c r="BE524">
        <v>0</v>
      </c>
      <c r="BF524">
        <v>0</v>
      </c>
      <c r="BG524">
        <v>3302</v>
      </c>
      <c r="BH524">
        <v>31</v>
      </c>
      <c r="BI524">
        <v>18</v>
      </c>
      <c r="BJ524">
        <v>0</v>
      </c>
      <c r="BK524">
        <v>3</v>
      </c>
      <c r="BL524">
        <v>13</v>
      </c>
      <c r="BM524">
        <v>0</v>
      </c>
      <c r="BN524">
        <v>0</v>
      </c>
      <c r="BO524">
        <v>0</v>
      </c>
      <c r="BP524">
        <v>2</v>
      </c>
      <c r="BQ524">
        <v>3</v>
      </c>
      <c r="BR524">
        <v>0</v>
      </c>
      <c r="BS524">
        <v>1</v>
      </c>
      <c r="BT524">
        <v>1</v>
      </c>
      <c r="BU524">
        <v>0</v>
      </c>
      <c r="BV524">
        <v>1</v>
      </c>
      <c r="BW524">
        <v>1</v>
      </c>
      <c r="BX524">
        <v>0</v>
      </c>
      <c r="BY524">
        <v>5</v>
      </c>
      <c r="BZ524">
        <v>51</v>
      </c>
      <c r="CA524">
        <v>0</v>
      </c>
      <c r="CB524">
        <v>83</v>
      </c>
      <c r="CC524">
        <v>18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14000</v>
      </c>
      <c r="CM524">
        <v>1171</v>
      </c>
      <c r="CN524">
        <v>916</v>
      </c>
      <c r="CO524">
        <v>2087</v>
      </c>
      <c r="CP524">
        <v>381</v>
      </c>
      <c r="CQ524">
        <v>5430</v>
      </c>
      <c r="CR524">
        <v>0</v>
      </c>
      <c r="CS524">
        <v>0</v>
      </c>
      <c r="CT524">
        <v>174</v>
      </c>
      <c r="CU524">
        <v>207</v>
      </c>
      <c r="CV524">
        <v>2869</v>
      </c>
      <c r="CW524">
        <v>2561</v>
      </c>
      <c r="CX524">
        <v>4214</v>
      </c>
      <c r="CY524">
        <v>3684</v>
      </c>
      <c r="CZ524">
        <v>1</v>
      </c>
    </row>
    <row r="525" spans="1:104" x14ac:dyDescent="0.25">
      <c r="A525" t="s">
        <v>1057</v>
      </c>
      <c r="B525">
        <v>1840</v>
      </c>
      <c r="C525" t="s">
        <v>1017</v>
      </c>
      <c r="D525">
        <v>220</v>
      </c>
      <c r="E525" t="s">
        <v>1058</v>
      </c>
      <c r="F525">
        <v>790</v>
      </c>
      <c r="G525" t="s">
        <v>1058</v>
      </c>
      <c r="H525">
        <v>45</v>
      </c>
      <c r="I525">
        <v>790</v>
      </c>
      <c r="J525">
        <v>14132</v>
      </c>
      <c r="K525">
        <v>0</v>
      </c>
      <c r="L525">
        <f t="shared" si="16"/>
        <v>1593</v>
      </c>
      <c r="M525">
        <f>SUM(AH525:BE525)</f>
        <v>10889</v>
      </c>
      <c r="N525">
        <f t="shared" si="17"/>
        <v>3243</v>
      </c>
      <c r="O525">
        <v>81</v>
      </c>
      <c r="P525">
        <v>408</v>
      </c>
      <c r="Q525">
        <v>311</v>
      </c>
      <c r="R525">
        <v>172</v>
      </c>
      <c r="S525">
        <v>80</v>
      </c>
      <c r="T525">
        <v>19</v>
      </c>
      <c r="U525">
        <v>8</v>
      </c>
      <c r="V525">
        <v>3</v>
      </c>
      <c r="W525">
        <v>0</v>
      </c>
      <c r="X525">
        <v>1</v>
      </c>
      <c r="Y525">
        <v>274</v>
      </c>
      <c r="Z525">
        <v>155</v>
      </c>
      <c r="AA525">
        <v>89</v>
      </c>
      <c r="AB525">
        <v>48</v>
      </c>
      <c r="AC525">
        <v>20</v>
      </c>
      <c r="AD525">
        <v>5</v>
      </c>
      <c r="AE525">
        <v>0</v>
      </c>
      <c r="AF525">
        <v>0</v>
      </c>
      <c r="AG525">
        <v>0</v>
      </c>
      <c r="AH525">
        <v>81</v>
      </c>
      <c r="AI525">
        <v>47</v>
      </c>
      <c r="AJ525">
        <v>20</v>
      </c>
      <c r="AK525">
        <v>24</v>
      </c>
      <c r="AL525">
        <v>16</v>
      </c>
      <c r="AM525">
        <v>0</v>
      </c>
      <c r="AN525">
        <v>69</v>
      </c>
      <c r="AO525">
        <v>55</v>
      </c>
      <c r="AP525">
        <v>29</v>
      </c>
      <c r="AQ525">
        <v>26</v>
      </c>
      <c r="AR525">
        <v>11</v>
      </c>
      <c r="AS525">
        <v>0</v>
      </c>
      <c r="AT525">
        <v>1425</v>
      </c>
      <c r="AU525">
        <v>1539</v>
      </c>
      <c r="AV525">
        <v>1582</v>
      </c>
      <c r="AW525">
        <v>686</v>
      </c>
      <c r="AX525">
        <v>132</v>
      </c>
      <c r="AY525">
        <v>0</v>
      </c>
      <c r="AZ525">
        <v>1473</v>
      </c>
      <c r="BA525">
        <v>1672</v>
      </c>
      <c r="BB525">
        <v>1308</v>
      </c>
      <c r="BC525">
        <v>568</v>
      </c>
      <c r="BD525">
        <v>126</v>
      </c>
      <c r="BE525">
        <v>0</v>
      </c>
      <c r="BF525">
        <v>0</v>
      </c>
      <c r="BG525">
        <v>7356</v>
      </c>
      <c r="BH525">
        <v>22</v>
      </c>
      <c r="BI525">
        <v>193</v>
      </c>
      <c r="BJ525">
        <v>0</v>
      </c>
      <c r="BK525">
        <v>0</v>
      </c>
      <c r="BL525">
        <v>36</v>
      </c>
      <c r="BM525">
        <v>0</v>
      </c>
      <c r="BN525">
        <v>0</v>
      </c>
      <c r="BO525">
        <v>0</v>
      </c>
      <c r="BP525">
        <v>1</v>
      </c>
      <c r="BQ525">
        <v>4</v>
      </c>
      <c r="BR525">
        <v>1</v>
      </c>
      <c r="BS525">
        <v>1</v>
      </c>
      <c r="BT525">
        <v>1</v>
      </c>
      <c r="BU525">
        <v>2</v>
      </c>
      <c r="BV525">
        <v>1</v>
      </c>
      <c r="BW525">
        <v>1</v>
      </c>
      <c r="BX525">
        <v>4</v>
      </c>
      <c r="BY525">
        <v>0</v>
      </c>
      <c r="BZ525">
        <v>29</v>
      </c>
      <c r="CA525">
        <v>136</v>
      </c>
      <c r="CB525">
        <v>0</v>
      </c>
      <c r="CC525">
        <v>0</v>
      </c>
      <c r="CD525">
        <v>2</v>
      </c>
      <c r="CE525">
        <v>0</v>
      </c>
      <c r="CF525">
        <v>0</v>
      </c>
      <c r="CG525">
        <v>2</v>
      </c>
      <c r="CH525">
        <v>0</v>
      </c>
      <c r="CI525">
        <v>0</v>
      </c>
      <c r="CJ525">
        <v>6</v>
      </c>
      <c r="CK525">
        <v>4000</v>
      </c>
      <c r="CL525">
        <v>79350</v>
      </c>
      <c r="CM525">
        <v>1821</v>
      </c>
      <c r="CN525">
        <v>1422</v>
      </c>
      <c r="CO525">
        <v>3243</v>
      </c>
      <c r="CP525">
        <v>378</v>
      </c>
      <c r="CQ525">
        <v>10511</v>
      </c>
      <c r="CR525">
        <v>4</v>
      </c>
      <c r="CS525">
        <v>0</v>
      </c>
      <c r="CT525">
        <v>188</v>
      </c>
      <c r="CU525">
        <v>190</v>
      </c>
      <c r="CV525">
        <v>5364</v>
      </c>
      <c r="CW525">
        <v>5147</v>
      </c>
      <c r="CX525">
        <v>7373</v>
      </c>
      <c r="CY525">
        <v>6759</v>
      </c>
      <c r="CZ525">
        <v>1</v>
      </c>
    </row>
    <row r="526" spans="1:104" x14ac:dyDescent="0.25">
      <c r="A526" t="s">
        <v>1059</v>
      </c>
      <c r="B526">
        <v>1840</v>
      </c>
      <c r="C526" t="s">
        <v>1017</v>
      </c>
      <c r="D526">
        <v>220</v>
      </c>
      <c r="E526" t="s">
        <v>1060</v>
      </c>
      <c r="F526">
        <v>870</v>
      </c>
      <c r="G526" t="s">
        <v>1060</v>
      </c>
      <c r="H526">
        <v>45</v>
      </c>
      <c r="I526">
        <v>870</v>
      </c>
      <c r="J526">
        <v>3237</v>
      </c>
      <c r="K526">
        <v>0</v>
      </c>
      <c r="L526">
        <f t="shared" si="16"/>
        <v>515</v>
      </c>
      <c r="M526">
        <f>SUM(AH526:BE526)</f>
        <v>2202</v>
      </c>
      <c r="N526">
        <f t="shared" si="17"/>
        <v>1035</v>
      </c>
      <c r="O526">
        <v>0</v>
      </c>
      <c r="P526">
        <v>138</v>
      </c>
      <c r="Q526">
        <v>127</v>
      </c>
      <c r="R526">
        <v>43</v>
      </c>
      <c r="S526">
        <v>34</v>
      </c>
      <c r="T526">
        <v>10</v>
      </c>
      <c r="U526">
        <v>3</v>
      </c>
      <c r="V526">
        <v>1</v>
      </c>
      <c r="W526">
        <v>0</v>
      </c>
      <c r="X526">
        <v>0</v>
      </c>
      <c r="Y526">
        <v>64</v>
      </c>
      <c r="Z526">
        <v>50</v>
      </c>
      <c r="AA526">
        <v>26</v>
      </c>
      <c r="AB526">
        <v>14</v>
      </c>
      <c r="AC526">
        <v>4</v>
      </c>
      <c r="AD526">
        <v>1</v>
      </c>
      <c r="AE526">
        <v>0</v>
      </c>
      <c r="AF526">
        <v>0</v>
      </c>
      <c r="AG526">
        <v>0</v>
      </c>
      <c r="AH526">
        <v>6</v>
      </c>
      <c r="AI526">
        <v>5</v>
      </c>
      <c r="AJ526">
        <v>9</v>
      </c>
      <c r="AK526">
        <v>10</v>
      </c>
      <c r="AL526">
        <v>3</v>
      </c>
      <c r="AM526">
        <v>0</v>
      </c>
      <c r="AN526">
        <v>5</v>
      </c>
      <c r="AO526">
        <v>7</v>
      </c>
      <c r="AP526">
        <v>6</v>
      </c>
      <c r="AQ526">
        <v>4</v>
      </c>
      <c r="AR526">
        <v>10</v>
      </c>
      <c r="AS526">
        <v>0</v>
      </c>
      <c r="AT526">
        <v>234</v>
      </c>
      <c r="AU526">
        <v>266</v>
      </c>
      <c r="AV526">
        <v>496</v>
      </c>
      <c r="AW526">
        <v>257</v>
      </c>
      <c r="AX526">
        <v>42</v>
      </c>
      <c r="AY526">
        <v>2</v>
      </c>
      <c r="AZ526">
        <v>269</v>
      </c>
      <c r="BA526">
        <v>190</v>
      </c>
      <c r="BB526">
        <v>284</v>
      </c>
      <c r="BC526">
        <v>83</v>
      </c>
      <c r="BD526">
        <v>14</v>
      </c>
      <c r="BE526">
        <v>0</v>
      </c>
      <c r="BF526">
        <v>0</v>
      </c>
      <c r="BG526">
        <v>1432</v>
      </c>
      <c r="BH526">
        <v>21</v>
      </c>
      <c r="BI526">
        <v>175</v>
      </c>
      <c r="BJ526">
        <v>0</v>
      </c>
      <c r="BK526">
        <v>14</v>
      </c>
      <c r="BL526">
        <v>5</v>
      </c>
      <c r="BM526">
        <v>0</v>
      </c>
      <c r="BN526">
        <v>0</v>
      </c>
      <c r="BO526">
        <v>1</v>
      </c>
      <c r="BP526">
        <v>0</v>
      </c>
      <c r="BQ526">
        <v>2</v>
      </c>
      <c r="BR526">
        <v>0</v>
      </c>
      <c r="BS526">
        <v>2</v>
      </c>
      <c r="BT526">
        <v>0</v>
      </c>
      <c r="BU526">
        <v>0</v>
      </c>
      <c r="BV526">
        <v>4</v>
      </c>
      <c r="BW526">
        <v>1</v>
      </c>
      <c r="BX526">
        <v>0</v>
      </c>
      <c r="BY526">
        <v>0</v>
      </c>
      <c r="BZ526">
        <v>21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385000</v>
      </c>
      <c r="CM526">
        <v>620</v>
      </c>
      <c r="CN526">
        <v>415</v>
      </c>
      <c r="CO526">
        <v>1035</v>
      </c>
      <c r="CP526">
        <v>65</v>
      </c>
      <c r="CQ526">
        <v>2137</v>
      </c>
      <c r="CR526">
        <v>1</v>
      </c>
      <c r="CS526">
        <v>0</v>
      </c>
      <c r="CT526">
        <v>33</v>
      </c>
      <c r="CU526">
        <v>32</v>
      </c>
      <c r="CV526">
        <v>1297</v>
      </c>
      <c r="CW526">
        <v>840</v>
      </c>
      <c r="CX526">
        <v>1950</v>
      </c>
      <c r="CY526">
        <v>1287</v>
      </c>
      <c r="CZ526">
        <v>1</v>
      </c>
    </row>
    <row r="527" spans="1:104" x14ac:dyDescent="0.25">
      <c r="A527" t="s">
        <v>1061</v>
      </c>
      <c r="B527">
        <v>1840</v>
      </c>
      <c r="C527" t="s">
        <v>1017</v>
      </c>
      <c r="D527">
        <v>220</v>
      </c>
      <c r="E527" t="s">
        <v>1062</v>
      </c>
      <c r="F527">
        <v>890</v>
      </c>
      <c r="G527" t="s">
        <v>1062</v>
      </c>
      <c r="H527">
        <v>45</v>
      </c>
      <c r="I527">
        <v>890</v>
      </c>
      <c r="J527">
        <v>4700</v>
      </c>
      <c r="K527">
        <v>0</v>
      </c>
      <c r="L527">
        <f t="shared" si="16"/>
        <v>409</v>
      </c>
      <c r="M527">
        <f>SUM(AH527:BE527)</f>
        <v>3826</v>
      </c>
      <c r="N527">
        <f t="shared" si="17"/>
        <v>874</v>
      </c>
      <c r="O527">
        <v>82</v>
      </c>
      <c r="P527">
        <v>89</v>
      </c>
      <c r="Q527">
        <v>82</v>
      </c>
      <c r="R527">
        <v>41</v>
      </c>
      <c r="S527">
        <v>17</v>
      </c>
      <c r="T527">
        <v>11</v>
      </c>
      <c r="U527">
        <v>4</v>
      </c>
      <c r="V527">
        <v>1</v>
      </c>
      <c r="W527">
        <v>0</v>
      </c>
      <c r="X527">
        <v>0</v>
      </c>
      <c r="Y527">
        <v>71</v>
      </c>
      <c r="Z527">
        <v>38</v>
      </c>
      <c r="AA527">
        <v>25</v>
      </c>
      <c r="AB527">
        <v>20</v>
      </c>
      <c r="AC527">
        <v>5</v>
      </c>
      <c r="AD527">
        <v>5</v>
      </c>
      <c r="AE527">
        <v>0</v>
      </c>
      <c r="AF527">
        <v>0</v>
      </c>
      <c r="AG527">
        <v>0</v>
      </c>
      <c r="AH527">
        <v>10</v>
      </c>
      <c r="AI527">
        <v>12</v>
      </c>
      <c r="AJ527">
        <v>9</v>
      </c>
      <c r="AK527">
        <v>13</v>
      </c>
      <c r="AL527">
        <v>10</v>
      </c>
      <c r="AM527">
        <v>1</v>
      </c>
      <c r="AN527">
        <v>14</v>
      </c>
      <c r="AO527">
        <v>13</v>
      </c>
      <c r="AP527">
        <v>11</v>
      </c>
      <c r="AQ527">
        <v>5</v>
      </c>
      <c r="AR527">
        <v>6</v>
      </c>
      <c r="AS527">
        <v>0</v>
      </c>
      <c r="AT527">
        <v>367</v>
      </c>
      <c r="AU527">
        <v>461</v>
      </c>
      <c r="AV527">
        <v>703</v>
      </c>
      <c r="AW527">
        <v>581</v>
      </c>
      <c r="AX527">
        <v>142</v>
      </c>
      <c r="AY527">
        <v>10</v>
      </c>
      <c r="AZ527">
        <v>384</v>
      </c>
      <c r="BA527">
        <v>335</v>
      </c>
      <c r="BB527">
        <v>441</v>
      </c>
      <c r="BC527">
        <v>223</v>
      </c>
      <c r="BD527">
        <v>75</v>
      </c>
      <c r="BE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2</v>
      </c>
      <c r="BZ527">
        <v>0</v>
      </c>
      <c r="CA527">
        <v>0</v>
      </c>
      <c r="CB527">
        <v>23</v>
      </c>
      <c r="CC527">
        <v>19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60000</v>
      </c>
      <c r="CM527">
        <v>473</v>
      </c>
      <c r="CN527">
        <v>401</v>
      </c>
      <c r="CO527">
        <v>874</v>
      </c>
      <c r="CP527">
        <v>104</v>
      </c>
      <c r="CQ527">
        <v>3722</v>
      </c>
      <c r="CR527">
        <v>1</v>
      </c>
      <c r="CS527">
        <v>0</v>
      </c>
      <c r="CT527">
        <v>55</v>
      </c>
      <c r="CU527">
        <v>49</v>
      </c>
      <c r="CV527">
        <v>2264</v>
      </c>
      <c r="CW527">
        <v>1458</v>
      </c>
      <c r="CX527">
        <v>2792</v>
      </c>
      <c r="CY527">
        <v>1908</v>
      </c>
      <c r="CZ527">
        <v>1</v>
      </c>
    </row>
    <row r="528" spans="1:104" x14ac:dyDescent="0.25">
      <c r="A528" t="s">
        <v>1063</v>
      </c>
      <c r="B528">
        <v>1840</v>
      </c>
      <c r="C528" t="s">
        <v>1017</v>
      </c>
      <c r="D528">
        <v>220</v>
      </c>
      <c r="E528" t="s">
        <v>1064</v>
      </c>
      <c r="F528">
        <v>910</v>
      </c>
      <c r="G528" t="s">
        <v>1064</v>
      </c>
      <c r="H528">
        <v>45</v>
      </c>
      <c r="I528">
        <v>910</v>
      </c>
      <c r="J528">
        <v>3525</v>
      </c>
      <c r="K528">
        <v>0</v>
      </c>
      <c r="L528">
        <f t="shared" si="16"/>
        <v>770</v>
      </c>
      <c r="M528">
        <f>SUM(AH528:BE528)</f>
        <v>1580</v>
      </c>
      <c r="N528">
        <f t="shared" si="17"/>
        <v>1945</v>
      </c>
      <c r="O528">
        <v>84</v>
      </c>
      <c r="P528">
        <v>170</v>
      </c>
      <c r="Q528">
        <v>108</v>
      </c>
      <c r="R528">
        <v>83</v>
      </c>
      <c r="S528">
        <v>37</v>
      </c>
      <c r="T528">
        <v>18</v>
      </c>
      <c r="U528">
        <v>7</v>
      </c>
      <c r="V528">
        <v>3</v>
      </c>
      <c r="W528">
        <v>0</v>
      </c>
      <c r="X528">
        <v>0</v>
      </c>
      <c r="Y528">
        <v>143</v>
      </c>
      <c r="Z528">
        <v>92</v>
      </c>
      <c r="AA528">
        <v>49</v>
      </c>
      <c r="AB528">
        <v>35</v>
      </c>
      <c r="AC528">
        <v>14</v>
      </c>
      <c r="AD528">
        <v>9</v>
      </c>
      <c r="AE528">
        <v>2</v>
      </c>
      <c r="AF528">
        <v>0</v>
      </c>
      <c r="AG528">
        <v>0</v>
      </c>
      <c r="AH528">
        <v>1</v>
      </c>
      <c r="AI528">
        <v>1</v>
      </c>
      <c r="AJ528">
        <v>1</v>
      </c>
      <c r="AK528">
        <v>2</v>
      </c>
      <c r="AL528">
        <v>1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1</v>
      </c>
      <c r="AS528">
        <v>0</v>
      </c>
      <c r="AT528">
        <v>313</v>
      </c>
      <c r="AU528">
        <v>261</v>
      </c>
      <c r="AV528">
        <v>105</v>
      </c>
      <c r="AW528">
        <v>78</v>
      </c>
      <c r="AX528">
        <v>16</v>
      </c>
      <c r="AY528">
        <v>0</v>
      </c>
      <c r="AZ528">
        <v>308</v>
      </c>
      <c r="BA528">
        <v>262</v>
      </c>
      <c r="BB528">
        <v>130</v>
      </c>
      <c r="BC528">
        <v>79</v>
      </c>
      <c r="BD528">
        <v>20</v>
      </c>
      <c r="BE528">
        <v>1</v>
      </c>
      <c r="BF528">
        <v>0</v>
      </c>
      <c r="BG528">
        <v>1563</v>
      </c>
      <c r="BH528">
        <v>4</v>
      </c>
      <c r="BI528">
        <v>35</v>
      </c>
      <c r="BJ528">
        <v>0</v>
      </c>
      <c r="BK528">
        <v>0</v>
      </c>
      <c r="BL528">
        <v>7</v>
      </c>
      <c r="BM528">
        <v>1</v>
      </c>
      <c r="BN528">
        <v>0</v>
      </c>
      <c r="BO528">
        <v>0</v>
      </c>
      <c r="BP528">
        <v>1</v>
      </c>
      <c r="BQ528">
        <v>2</v>
      </c>
      <c r="BR528">
        <v>0</v>
      </c>
      <c r="BS528">
        <v>2</v>
      </c>
      <c r="BT528">
        <v>1</v>
      </c>
      <c r="BU528">
        <v>0</v>
      </c>
      <c r="BV528">
        <v>1</v>
      </c>
      <c r="BW528">
        <v>0</v>
      </c>
      <c r="BX528">
        <v>1</v>
      </c>
      <c r="BY528">
        <v>4</v>
      </c>
      <c r="BZ528">
        <v>0</v>
      </c>
      <c r="CA528">
        <v>37</v>
      </c>
      <c r="CB528">
        <v>86</v>
      </c>
      <c r="CC528">
        <v>48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30650</v>
      </c>
      <c r="CM528">
        <v>1046</v>
      </c>
      <c r="CN528">
        <v>899</v>
      </c>
      <c r="CO528">
        <v>1945</v>
      </c>
      <c r="CP528">
        <v>7</v>
      </c>
      <c r="CQ528">
        <v>1573</v>
      </c>
      <c r="CR528">
        <v>3</v>
      </c>
      <c r="CS528">
        <v>2</v>
      </c>
      <c r="CT528">
        <v>6</v>
      </c>
      <c r="CU528">
        <v>1</v>
      </c>
      <c r="CV528">
        <v>773</v>
      </c>
      <c r="CW528">
        <v>800</v>
      </c>
      <c r="CX528">
        <v>1825</v>
      </c>
      <c r="CY528">
        <v>1700</v>
      </c>
      <c r="CZ528">
        <v>1</v>
      </c>
    </row>
    <row r="529" spans="1:104" x14ac:dyDescent="0.25">
      <c r="A529" t="s">
        <v>1065</v>
      </c>
      <c r="B529">
        <v>1840</v>
      </c>
      <c r="C529" t="s">
        <v>1017</v>
      </c>
      <c r="D529">
        <v>220</v>
      </c>
      <c r="E529" t="s">
        <v>1066</v>
      </c>
      <c r="F529">
        <v>930</v>
      </c>
      <c r="G529" t="s">
        <v>1066</v>
      </c>
      <c r="H529">
        <v>45</v>
      </c>
      <c r="I529">
        <v>930</v>
      </c>
      <c r="J529">
        <v>8548</v>
      </c>
      <c r="K529">
        <v>0</v>
      </c>
      <c r="L529">
        <f t="shared" si="16"/>
        <v>1234</v>
      </c>
      <c r="M529">
        <f>SUM(AH529:BE529)</f>
        <v>5786</v>
      </c>
      <c r="N529">
        <f t="shared" si="17"/>
        <v>2762</v>
      </c>
      <c r="O529">
        <v>89</v>
      </c>
      <c r="P529">
        <v>254</v>
      </c>
      <c r="Q529">
        <v>211</v>
      </c>
      <c r="R529">
        <v>112</v>
      </c>
      <c r="S529">
        <v>46</v>
      </c>
      <c r="T529">
        <v>19</v>
      </c>
      <c r="U529">
        <v>17</v>
      </c>
      <c r="V529">
        <v>4</v>
      </c>
      <c r="W529">
        <v>0</v>
      </c>
      <c r="X529">
        <v>1</v>
      </c>
      <c r="Y529">
        <v>255</v>
      </c>
      <c r="Z529">
        <v>133</v>
      </c>
      <c r="AA529">
        <v>96</v>
      </c>
      <c r="AB529">
        <v>42</v>
      </c>
      <c r="AC529">
        <v>29</v>
      </c>
      <c r="AD529">
        <v>10</v>
      </c>
      <c r="AE529">
        <v>3</v>
      </c>
      <c r="AF529">
        <v>2</v>
      </c>
      <c r="AG529">
        <v>0</v>
      </c>
      <c r="AH529">
        <v>5</v>
      </c>
      <c r="AI529">
        <v>7</v>
      </c>
      <c r="AJ529">
        <v>4</v>
      </c>
      <c r="AK529">
        <v>10</v>
      </c>
      <c r="AL529">
        <v>1</v>
      </c>
      <c r="AM529">
        <v>0</v>
      </c>
      <c r="AN529">
        <v>9</v>
      </c>
      <c r="AO529">
        <v>10</v>
      </c>
      <c r="AP529">
        <v>6</v>
      </c>
      <c r="AQ529">
        <v>6</v>
      </c>
      <c r="AR529">
        <v>17</v>
      </c>
      <c r="AS529">
        <v>0</v>
      </c>
      <c r="AT529">
        <v>731</v>
      </c>
      <c r="AU529">
        <v>698</v>
      </c>
      <c r="AV529">
        <v>952</v>
      </c>
      <c r="AW529">
        <v>679</v>
      </c>
      <c r="AX529">
        <v>176</v>
      </c>
      <c r="AY529">
        <v>1</v>
      </c>
      <c r="AZ529">
        <v>735</v>
      </c>
      <c r="BA529">
        <v>644</v>
      </c>
      <c r="BB529">
        <v>658</v>
      </c>
      <c r="BC529">
        <v>327</v>
      </c>
      <c r="BD529">
        <v>110</v>
      </c>
      <c r="BE529">
        <v>0</v>
      </c>
      <c r="BF529">
        <v>0</v>
      </c>
      <c r="BG529">
        <v>3542</v>
      </c>
      <c r="BH529">
        <v>39</v>
      </c>
      <c r="BI529">
        <v>85</v>
      </c>
      <c r="BJ529">
        <v>0</v>
      </c>
      <c r="BK529">
        <v>1</v>
      </c>
      <c r="BL529">
        <v>74</v>
      </c>
      <c r="BM529">
        <v>0</v>
      </c>
      <c r="BN529">
        <v>0</v>
      </c>
      <c r="BO529">
        <v>0</v>
      </c>
      <c r="BP529">
        <v>0</v>
      </c>
      <c r="BQ529">
        <v>2</v>
      </c>
      <c r="BR529">
        <v>0</v>
      </c>
      <c r="BS529">
        <v>1</v>
      </c>
      <c r="BT529">
        <v>1</v>
      </c>
      <c r="BU529">
        <v>0</v>
      </c>
      <c r="BV529">
        <v>0</v>
      </c>
      <c r="BW529">
        <v>2</v>
      </c>
      <c r="BX529">
        <v>0</v>
      </c>
      <c r="BY529">
        <v>3</v>
      </c>
      <c r="BZ529">
        <v>505</v>
      </c>
      <c r="CA529">
        <v>0</v>
      </c>
      <c r="CB529">
        <v>48</v>
      </c>
      <c r="CC529">
        <v>40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246000</v>
      </c>
      <c r="CM529">
        <v>1433</v>
      </c>
      <c r="CN529">
        <v>1329</v>
      </c>
      <c r="CO529">
        <v>2762</v>
      </c>
      <c r="CP529">
        <v>75</v>
      </c>
      <c r="CQ529">
        <v>5711</v>
      </c>
      <c r="CR529">
        <v>5</v>
      </c>
      <c r="CS529">
        <v>5</v>
      </c>
      <c r="CT529">
        <v>27</v>
      </c>
      <c r="CU529">
        <v>48</v>
      </c>
      <c r="CV529">
        <v>3237</v>
      </c>
      <c r="CW529">
        <v>2474</v>
      </c>
      <c r="CX529">
        <v>4697</v>
      </c>
      <c r="CY529">
        <v>3851</v>
      </c>
      <c r="CZ529">
        <v>1</v>
      </c>
    </row>
    <row r="530" spans="1:104" x14ac:dyDescent="0.25">
      <c r="A530" t="s">
        <v>1067</v>
      </c>
      <c r="B530">
        <v>1840</v>
      </c>
      <c r="C530" t="s">
        <v>1017</v>
      </c>
      <c r="D530">
        <v>220</v>
      </c>
      <c r="E530" t="s">
        <v>1068</v>
      </c>
      <c r="F530">
        <v>950</v>
      </c>
      <c r="G530" t="s">
        <v>1068</v>
      </c>
      <c r="H530">
        <v>45</v>
      </c>
      <c r="I530">
        <v>950</v>
      </c>
      <c r="J530">
        <v>5776</v>
      </c>
      <c r="K530">
        <v>0</v>
      </c>
      <c r="L530">
        <f t="shared" si="16"/>
        <v>888</v>
      </c>
      <c r="M530">
        <f>SUM(AH530:BE530)</f>
        <v>3635</v>
      </c>
      <c r="N530">
        <f t="shared" si="17"/>
        <v>2141</v>
      </c>
      <c r="O530">
        <v>147</v>
      </c>
      <c r="P530">
        <v>227</v>
      </c>
      <c r="Q530">
        <v>146</v>
      </c>
      <c r="R530">
        <v>56</v>
      </c>
      <c r="S530">
        <v>37</v>
      </c>
      <c r="T530">
        <v>14</v>
      </c>
      <c r="U530">
        <v>2</v>
      </c>
      <c r="V530">
        <v>3</v>
      </c>
      <c r="W530">
        <v>0</v>
      </c>
      <c r="X530">
        <v>0</v>
      </c>
      <c r="Y530">
        <v>174</v>
      </c>
      <c r="Z530">
        <v>111</v>
      </c>
      <c r="AA530">
        <v>58</v>
      </c>
      <c r="AB530">
        <v>35</v>
      </c>
      <c r="AC530">
        <v>12</v>
      </c>
      <c r="AD530">
        <v>10</v>
      </c>
      <c r="AE530">
        <v>2</v>
      </c>
      <c r="AF530">
        <v>1</v>
      </c>
      <c r="AG530">
        <v>0</v>
      </c>
      <c r="AH530">
        <v>18</v>
      </c>
      <c r="AI530">
        <v>34</v>
      </c>
      <c r="AJ530">
        <v>16</v>
      </c>
      <c r="AK530">
        <v>14</v>
      </c>
      <c r="AL530">
        <v>8</v>
      </c>
      <c r="AM530">
        <v>8</v>
      </c>
      <c r="AN530">
        <v>30</v>
      </c>
      <c r="AO530">
        <v>25</v>
      </c>
      <c r="AP530">
        <v>12</v>
      </c>
      <c r="AQ530">
        <v>14</v>
      </c>
      <c r="AR530">
        <v>12</v>
      </c>
      <c r="AS530">
        <v>0</v>
      </c>
      <c r="AT530">
        <v>470</v>
      </c>
      <c r="AU530">
        <v>421</v>
      </c>
      <c r="AV530">
        <v>673</v>
      </c>
      <c r="AW530">
        <v>386</v>
      </c>
      <c r="AX530">
        <v>52</v>
      </c>
      <c r="AY530">
        <v>0</v>
      </c>
      <c r="AZ530">
        <v>444</v>
      </c>
      <c r="BA530">
        <v>378</v>
      </c>
      <c r="BB530">
        <v>399</v>
      </c>
      <c r="BC530">
        <v>181</v>
      </c>
      <c r="BD530">
        <v>40</v>
      </c>
      <c r="BE530">
        <v>0</v>
      </c>
      <c r="BM530">
        <v>0</v>
      </c>
      <c r="BN530">
        <v>1</v>
      </c>
      <c r="BO530">
        <v>3</v>
      </c>
      <c r="BP530">
        <v>0</v>
      </c>
      <c r="BQ530">
        <v>0</v>
      </c>
      <c r="BR530">
        <v>0</v>
      </c>
      <c r="BS530">
        <v>4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8</v>
      </c>
      <c r="BZ530">
        <v>0</v>
      </c>
      <c r="CA530">
        <v>0</v>
      </c>
      <c r="CB530">
        <v>81</v>
      </c>
      <c r="CC530">
        <v>19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37000</v>
      </c>
      <c r="CM530">
        <v>1108</v>
      </c>
      <c r="CN530">
        <v>1033</v>
      </c>
      <c r="CO530">
        <v>2141</v>
      </c>
      <c r="CP530">
        <v>191</v>
      </c>
      <c r="CQ530">
        <v>3444</v>
      </c>
      <c r="CR530">
        <v>3</v>
      </c>
      <c r="CS530">
        <v>3</v>
      </c>
      <c r="CT530">
        <v>98</v>
      </c>
      <c r="CU530">
        <v>93</v>
      </c>
      <c r="CV530">
        <v>2002</v>
      </c>
      <c r="CW530">
        <v>1442</v>
      </c>
      <c r="CX530">
        <v>3208</v>
      </c>
      <c r="CY530">
        <v>2568</v>
      </c>
      <c r="CZ530">
        <v>1</v>
      </c>
    </row>
    <row r="531" spans="1:104" x14ac:dyDescent="0.25">
      <c r="A531" t="s">
        <v>1069</v>
      </c>
      <c r="B531">
        <v>1840</v>
      </c>
      <c r="C531" t="s">
        <v>1017</v>
      </c>
      <c r="D531">
        <v>220</v>
      </c>
      <c r="E531" t="s">
        <v>1070</v>
      </c>
      <c r="F531">
        <v>970</v>
      </c>
      <c r="G531" t="s">
        <v>1070</v>
      </c>
      <c r="H531">
        <v>45</v>
      </c>
      <c r="I531">
        <v>970</v>
      </c>
      <c r="J531">
        <v>15233</v>
      </c>
      <c r="K531">
        <v>0</v>
      </c>
      <c r="L531">
        <f t="shared" si="16"/>
        <v>2858</v>
      </c>
      <c r="M531">
        <f>SUM(AH531:BE531)</f>
        <v>8054</v>
      </c>
      <c r="N531">
        <f t="shared" si="17"/>
        <v>7179</v>
      </c>
      <c r="O531">
        <v>127</v>
      </c>
      <c r="P531">
        <v>682</v>
      </c>
      <c r="Q531">
        <v>494</v>
      </c>
      <c r="R531">
        <v>245</v>
      </c>
      <c r="S531">
        <v>136</v>
      </c>
      <c r="T531">
        <v>54</v>
      </c>
      <c r="U531">
        <v>23</v>
      </c>
      <c r="V531">
        <v>4</v>
      </c>
      <c r="W531">
        <v>1</v>
      </c>
      <c r="X531">
        <v>0</v>
      </c>
      <c r="Y531">
        <v>570</v>
      </c>
      <c r="Z531">
        <v>279</v>
      </c>
      <c r="AA531">
        <v>201</v>
      </c>
      <c r="AB531">
        <v>93</v>
      </c>
      <c r="AC531">
        <v>46</v>
      </c>
      <c r="AD531">
        <v>23</v>
      </c>
      <c r="AE531">
        <v>6</v>
      </c>
      <c r="AF531">
        <v>1</v>
      </c>
      <c r="AG531">
        <v>0</v>
      </c>
      <c r="AH531">
        <v>199</v>
      </c>
      <c r="AI531">
        <v>119</v>
      </c>
      <c r="AJ531">
        <v>54</v>
      </c>
      <c r="AK531">
        <v>60</v>
      </c>
      <c r="AL531">
        <v>31</v>
      </c>
      <c r="AM531">
        <v>2</v>
      </c>
      <c r="AN531">
        <v>162</v>
      </c>
      <c r="AO531">
        <v>140</v>
      </c>
      <c r="AP531">
        <v>79</v>
      </c>
      <c r="AQ531">
        <v>52</v>
      </c>
      <c r="AR531">
        <v>27</v>
      </c>
      <c r="AS531">
        <v>0</v>
      </c>
      <c r="AT531">
        <v>1189</v>
      </c>
      <c r="AU531">
        <v>1093</v>
      </c>
      <c r="AV531">
        <v>782</v>
      </c>
      <c r="AW531">
        <v>523</v>
      </c>
      <c r="AX531">
        <v>122</v>
      </c>
      <c r="AY531">
        <v>1</v>
      </c>
      <c r="AZ531">
        <v>1188</v>
      </c>
      <c r="BA531">
        <v>1022</v>
      </c>
      <c r="BB531">
        <v>696</v>
      </c>
      <c r="BC531">
        <v>420</v>
      </c>
      <c r="BD531">
        <v>92</v>
      </c>
      <c r="BE531">
        <v>1</v>
      </c>
      <c r="BF531">
        <v>0</v>
      </c>
      <c r="BG531">
        <v>76</v>
      </c>
      <c r="BH531">
        <v>0</v>
      </c>
      <c r="BI531">
        <v>8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1</v>
      </c>
      <c r="BX531">
        <v>2</v>
      </c>
      <c r="BY531">
        <v>7</v>
      </c>
      <c r="BZ531">
        <v>90</v>
      </c>
      <c r="CA531">
        <v>120</v>
      </c>
      <c r="CB531">
        <v>85</v>
      </c>
      <c r="CC531">
        <v>7</v>
      </c>
      <c r="CD531">
        <v>2</v>
      </c>
      <c r="CE531">
        <v>0</v>
      </c>
      <c r="CF531">
        <v>0</v>
      </c>
      <c r="CG531">
        <v>2</v>
      </c>
      <c r="CH531">
        <v>0</v>
      </c>
      <c r="CI531">
        <v>0</v>
      </c>
      <c r="CJ531">
        <v>6</v>
      </c>
      <c r="CK531">
        <v>7500</v>
      </c>
      <c r="CL531">
        <v>78100</v>
      </c>
      <c r="CM531">
        <v>3828</v>
      </c>
      <c r="CN531">
        <v>3351</v>
      </c>
      <c r="CO531">
        <v>7179</v>
      </c>
      <c r="CP531">
        <v>925</v>
      </c>
      <c r="CQ531">
        <v>7129</v>
      </c>
      <c r="CR531">
        <v>5</v>
      </c>
      <c r="CS531">
        <v>7</v>
      </c>
      <c r="CT531">
        <v>465</v>
      </c>
      <c r="CU531">
        <v>460</v>
      </c>
      <c r="CV531">
        <v>3710</v>
      </c>
      <c r="CW531">
        <v>3419</v>
      </c>
      <c r="CX531">
        <v>8003</v>
      </c>
      <c r="CY531">
        <v>7230</v>
      </c>
      <c r="CZ531">
        <v>1</v>
      </c>
    </row>
    <row r="532" spans="1:104" x14ac:dyDescent="0.25">
      <c r="A532" t="s">
        <v>1071</v>
      </c>
      <c r="B532">
        <v>1840</v>
      </c>
      <c r="C532" t="s">
        <v>1017</v>
      </c>
      <c r="D532">
        <v>220</v>
      </c>
      <c r="E532" t="s">
        <v>1072</v>
      </c>
      <c r="F532">
        <v>990</v>
      </c>
      <c r="G532" t="s">
        <v>1072</v>
      </c>
      <c r="H532">
        <v>45</v>
      </c>
      <c r="I532">
        <v>990</v>
      </c>
      <c r="J532">
        <v>8674</v>
      </c>
      <c r="K532">
        <v>0</v>
      </c>
      <c r="L532">
        <f t="shared" si="16"/>
        <v>1490</v>
      </c>
      <c r="M532">
        <f>SUM(AH532:BE532)</f>
        <v>5125</v>
      </c>
      <c r="N532">
        <f t="shared" si="17"/>
        <v>3549</v>
      </c>
      <c r="O532">
        <v>456</v>
      </c>
      <c r="P532">
        <v>337</v>
      </c>
      <c r="Q532">
        <v>281</v>
      </c>
      <c r="R532">
        <v>126</v>
      </c>
      <c r="S532">
        <v>75</v>
      </c>
      <c r="T532">
        <v>34</v>
      </c>
      <c r="U532">
        <v>9</v>
      </c>
      <c r="V532">
        <v>1</v>
      </c>
      <c r="W532">
        <v>0</v>
      </c>
      <c r="X532">
        <v>0</v>
      </c>
      <c r="Y532">
        <v>284</v>
      </c>
      <c r="Z532">
        <v>176</v>
      </c>
      <c r="AA532">
        <v>88</v>
      </c>
      <c r="AB532">
        <v>53</v>
      </c>
      <c r="AC532">
        <v>21</v>
      </c>
      <c r="AD532">
        <v>4</v>
      </c>
      <c r="AE532">
        <v>1</v>
      </c>
      <c r="AF532">
        <v>0</v>
      </c>
      <c r="AG532">
        <v>0</v>
      </c>
      <c r="AH532">
        <v>86</v>
      </c>
      <c r="AI532">
        <v>54</v>
      </c>
      <c r="AJ532">
        <v>45</v>
      </c>
      <c r="AK532">
        <v>36</v>
      </c>
      <c r="AL532">
        <v>20</v>
      </c>
      <c r="AM532">
        <v>0</v>
      </c>
      <c r="AN532">
        <v>61</v>
      </c>
      <c r="AO532">
        <v>96</v>
      </c>
      <c r="AP532">
        <v>38</v>
      </c>
      <c r="AQ532">
        <v>30</v>
      </c>
      <c r="AR532">
        <v>18</v>
      </c>
      <c r="AS532">
        <v>0</v>
      </c>
      <c r="AT532">
        <v>722</v>
      </c>
      <c r="AU532">
        <v>604</v>
      </c>
      <c r="AV532">
        <v>635</v>
      </c>
      <c r="AW532">
        <v>472</v>
      </c>
      <c r="AX532">
        <v>94</v>
      </c>
      <c r="AY532">
        <v>2</v>
      </c>
      <c r="AZ532">
        <v>676</v>
      </c>
      <c r="BA532">
        <v>657</v>
      </c>
      <c r="BB532">
        <v>483</v>
      </c>
      <c r="BC532">
        <v>242</v>
      </c>
      <c r="BD532">
        <v>54</v>
      </c>
      <c r="BE532">
        <v>0</v>
      </c>
      <c r="BF532">
        <v>0</v>
      </c>
      <c r="BG532">
        <v>691</v>
      </c>
      <c r="BH532">
        <v>71</v>
      </c>
      <c r="BI532">
        <v>95</v>
      </c>
      <c r="BJ532">
        <v>1</v>
      </c>
      <c r="BK532">
        <v>2</v>
      </c>
      <c r="BL532">
        <v>44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2</v>
      </c>
      <c r="BT532">
        <v>0</v>
      </c>
      <c r="BU532">
        <v>0</v>
      </c>
      <c r="BV532">
        <v>0</v>
      </c>
      <c r="BW532">
        <v>0</v>
      </c>
      <c r="BX532">
        <v>1</v>
      </c>
      <c r="BY532">
        <v>6</v>
      </c>
      <c r="BZ532">
        <v>0</v>
      </c>
      <c r="CA532">
        <v>26</v>
      </c>
      <c r="CB532">
        <v>110</v>
      </c>
      <c r="CC532">
        <v>64</v>
      </c>
      <c r="CD532">
        <v>1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3</v>
      </c>
      <c r="CK532">
        <v>2000</v>
      </c>
      <c r="CL532">
        <v>12600</v>
      </c>
      <c r="CM532">
        <v>1955</v>
      </c>
      <c r="CN532">
        <v>1594</v>
      </c>
      <c r="CO532">
        <v>3549</v>
      </c>
      <c r="CP532">
        <v>484</v>
      </c>
      <c r="CQ532">
        <v>4641</v>
      </c>
      <c r="CR532">
        <v>1</v>
      </c>
      <c r="CS532">
        <v>1</v>
      </c>
      <c r="CT532">
        <v>241</v>
      </c>
      <c r="CU532">
        <v>243</v>
      </c>
      <c r="CV532">
        <v>2529</v>
      </c>
      <c r="CW532">
        <v>2112</v>
      </c>
      <c r="CX532">
        <v>4725</v>
      </c>
      <c r="CY532">
        <v>3949</v>
      </c>
      <c r="CZ532">
        <v>1</v>
      </c>
    </row>
    <row r="533" spans="1:104" x14ac:dyDescent="0.25">
      <c r="A533" t="s">
        <v>1073</v>
      </c>
      <c r="B533">
        <v>1840</v>
      </c>
      <c r="C533" t="s">
        <v>1017</v>
      </c>
      <c r="D533">
        <v>220</v>
      </c>
      <c r="E533" t="s">
        <v>1074</v>
      </c>
      <c r="F533">
        <v>1010</v>
      </c>
      <c r="G533" t="s">
        <v>1074</v>
      </c>
      <c r="H533">
        <v>45</v>
      </c>
      <c r="I533">
        <v>1010</v>
      </c>
      <c r="J533">
        <v>8950</v>
      </c>
      <c r="K533">
        <v>0</v>
      </c>
      <c r="L533">
        <f t="shared" si="16"/>
        <v>1039</v>
      </c>
      <c r="M533">
        <f>SUM(AH533:BE533)</f>
        <v>6584</v>
      </c>
      <c r="N533">
        <f t="shared" si="17"/>
        <v>2366</v>
      </c>
      <c r="O533">
        <v>36</v>
      </c>
      <c r="P533">
        <v>264</v>
      </c>
      <c r="Q533">
        <v>203</v>
      </c>
      <c r="R533">
        <v>99</v>
      </c>
      <c r="S533">
        <v>42</v>
      </c>
      <c r="T533">
        <v>16</v>
      </c>
      <c r="U533">
        <v>3</v>
      </c>
      <c r="V533">
        <v>0</v>
      </c>
      <c r="W533">
        <v>0</v>
      </c>
      <c r="X533">
        <v>0</v>
      </c>
      <c r="Y533">
        <v>184</v>
      </c>
      <c r="Z533">
        <v>118</v>
      </c>
      <c r="AA533">
        <v>65</v>
      </c>
      <c r="AB533">
        <v>31</v>
      </c>
      <c r="AC533">
        <v>11</v>
      </c>
      <c r="AD533">
        <v>3</v>
      </c>
      <c r="AE533">
        <v>0</v>
      </c>
      <c r="AF533">
        <v>0</v>
      </c>
      <c r="AG533">
        <v>0</v>
      </c>
      <c r="AH533">
        <v>46</v>
      </c>
      <c r="AI533">
        <v>47</v>
      </c>
      <c r="AJ533">
        <v>30</v>
      </c>
      <c r="AK533">
        <v>22</v>
      </c>
      <c r="AL533">
        <v>9</v>
      </c>
      <c r="AM533">
        <v>1</v>
      </c>
      <c r="AN533">
        <v>31</v>
      </c>
      <c r="AO533">
        <v>45</v>
      </c>
      <c r="AP533">
        <v>25</v>
      </c>
      <c r="AQ533">
        <v>24</v>
      </c>
      <c r="AR533">
        <v>15</v>
      </c>
      <c r="AS533">
        <v>3</v>
      </c>
      <c r="AT533">
        <v>971</v>
      </c>
      <c r="AU533">
        <v>833</v>
      </c>
      <c r="AV533">
        <v>1046</v>
      </c>
      <c r="AW533">
        <v>521</v>
      </c>
      <c r="AX533">
        <v>96</v>
      </c>
      <c r="AY533">
        <v>4</v>
      </c>
      <c r="AZ533">
        <v>938</v>
      </c>
      <c r="BA533">
        <v>879</v>
      </c>
      <c r="BB533">
        <v>678</v>
      </c>
      <c r="BC533">
        <v>272</v>
      </c>
      <c r="BD533">
        <v>47</v>
      </c>
      <c r="BE533">
        <v>1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2</v>
      </c>
      <c r="BT533">
        <v>6</v>
      </c>
      <c r="BU533">
        <v>0</v>
      </c>
      <c r="BV533">
        <v>1</v>
      </c>
      <c r="BW533">
        <v>0</v>
      </c>
      <c r="BX533">
        <v>0</v>
      </c>
      <c r="BY533">
        <v>8</v>
      </c>
      <c r="BZ533">
        <v>0</v>
      </c>
      <c r="CA533">
        <v>0</v>
      </c>
      <c r="CB533">
        <v>110</v>
      </c>
      <c r="CC533">
        <v>40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55600</v>
      </c>
      <c r="CM533">
        <v>1268</v>
      </c>
      <c r="CN533">
        <v>1098</v>
      </c>
      <c r="CO533">
        <v>2366</v>
      </c>
      <c r="CP533">
        <v>298</v>
      </c>
      <c r="CQ533">
        <v>6286</v>
      </c>
      <c r="CR533">
        <v>0</v>
      </c>
      <c r="CS533">
        <v>0</v>
      </c>
      <c r="CT533">
        <v>155</v>
      </c>
      <c r="CU533">
        <v>143</v>
      </c>
      <c r="CV533">
        <v>3471</v>
      </c>
      <c r="CW533">
        <v>2815</v>
      </c>
      <c r="CX533">
        <v>4894</v>
      </c>
      <c r="CY533">
        <v>4056</v>
      </c>
      <c r="CZ533">
        <v>1</v>
      </c>
    </row>
    <row r="534" spans="1:104" x14ac:dyDescent="0.25">
      <c r="A534" t="s">
        <v>1075</v>
      </c>
      <c r="B534">
        <v>1840</v>
      </c>
      <c r="C534" t="s">
        <v>1017</v>
      </c>
      <c r="D534">
        <v>220</v>
      </c>
      <c r="E534" t="s">
        <v>1076</v>
      </c>
      <c r="F534">
        <v>1030</v>
      </c>
      <c r="G534" t="s">
        <v>1076</v>
      </c>
      <c r="H534">
        <v>45</v>
      </c>
      <c r="I534">
        <v>1030</v>
      </c>
      <c r="J534">
        <v>4598</v>
      </c>
      <c r="K534">
        <v>0</v>
      </c>
      <c r="L534">
        <f t="shared" si="16"/>
        <v>1056</v>
      </c>
      <c r="M534">
        <f>SUM(AH534:BE534)</f>
        <v>2245</v>
      </c>
      <c r="N534">
        <f t="shared" si="17"/>
        <v>2353</v>
      </c>
      <c r="O534">
        <v>0</v>
      </c>
      <c r="P534">
        <v>226</v>
      </c>
      <c r="Q534">
        <v>195</v>
      </c>
      <c r="R534">
        <v>125</v>
      </c>
      <c r="S534">
        <v>62</v>
      </c>
      <c r="T534">
        <v>20</v>
      </c>
      <c r="U534">
        <v>17</v>
      </c>
      <c r="V534">
        <v>6</v>
      </c>
      <c r="W534">
        <v>2</v>
      </c>
      <c r="X534">
        <v>0</v>
      </c>
      <c r="Y534">
        <v>158</v>
      </c>
      <c r="Z534">
        <v>119</v>
      </c>
      <c r="AA534">
        <v>56</v>
      </c>
      <c r="AB534">
        <v>36</v>
      </c>
      <c r="AC534">
        <v>21</v>
      </c>
      <c r="AD534">
        <v>11</v>
      </c>
      <c r="AE534">
        <v>2</v>
      </c>
      <c r="AF534">
        <v>0</v>
      </c>
      <c r="AG534">
        <v>0</v>
      </c>
      <c r="AH534">
        <v>39</v>
      </c>
      <c r="AI534">
        <v>45</v>
      </c>
      <c r="AJ534">
        <v>32</v>
      </c>
      <c r="AK534">
        <v>22</v>
      </c>
      <c r="AL534">
        <v>13</v>
      </c>
      <c r="AM534">
        <v>2</v>
      </c>
      <c r="AN534">
        <v>46</v>
      </c>
      <c r="AO534">
        <v>45</v>
      </c>
      <c r="AP534">
        <v>30</v>
      </c>
      <c r="AQ534">
        <v>24</v>
      </c>
      <c r="AR534">
        <v>6</v>
      </c>
      <c r="AS534">
        <v>1</v>
      </c>
      <c r="AT534">
        <v>284</v>
      </c>
      <c r="AU534">
        <v>330</v>
      </c>
      <c r="AV534">
        <v>337</v>
      </c>
      <c r="AW534">
        <v>136</v>
      </c>
      <c r="AX534">
        <v>32</v>
      </c>
      <c r="AY534">
        <v>2</v>
      </c>
      <c r="AZ534">
        <v>306</v>
      </c>
      <c r="BA534">
        <v>237</v>
      </c>
      <c r="BB534">
        <v>180</v>
      </c>
      <c r="BC534">
        <v>77</v>
      </c>
      <c r="BD534">
        <v>17</v>
      </c>
      <c r="BE534">
        <v>2</v>
      </c>
      <c r="BF534">
        <v>0</v>
      </c>
      <c r="BG534">
        <v>691</v>
      </c>
      <c r="BH534">
        <v>68</v>
      </c>
      <c r="BI534">
        <v>614</v>
      </c>
      <c r="BJ534">
        <v>0</v>
      </c>
      <c r="BK534">
        <v>171</v>
      </c>
      <c r="BL534">
        <v>15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2</v>
      </c>
      <c r="BY534">
        <v>1</v>
      </c>
      <c r="BZ534">
        <v>0</v>
      </c>
      <c r="CA534">
        <v>56</v>
      </c>
      <c r="CB534">
        <v>15</v>
      </c>
      <c r="CC534">
        <v>7</v>
      </c>
      <c r="CD534">
        <v>1</v>
      </c>
      <c r="CE534">
        <v>0</v>
      </c>
      <c r="CF534">
        <v>0</v>
      </c>
      <c r="CG534">
        <v>1</v>
      </c>
      <c r="CH534">
        <v>0</v>
      </c>
      <c r="CI534">
        <v>0</v>
      </c>
      <c r="CJ534">
        <v>3</v>
      </c>
      <c r="CK534">
        <v>3000</v>
      </c>
      <c r="CL534">
        <v>2188879</v>
      </c>
      <c r="CM534">
        <v>1315</v>
      </c>
      <c r="CN534">
        <v>1038</v>
      </c>
      <c r="CO534">
        <v>2353</v>
      </c>
      <c r="CP534">
        <v>305</v>
      </c>
      <c r="CQ534">
        <v>1940</v>
      </c>
      <c r="CR534">
        <v>8</v>
      </c>
      <c r="CS534">
        <v>2</v>
      </c>
      <c r="CT534">
        <v>153</v>
      </c>
      <c r="CU534">
        <v>152</v>
      </c>
      <c r="CV534">
        <v>1121</v>
      </c>
      <c r="CW534">
        <v>819</v>
      </c>
      <c r="CX534">
        <v>2589</v>
      </c>
      <c r="CY534">
        <v>2009</v>
      </c>
      <c r="CZ534">
        <v>1</v>
      </c>
    </row>
    <row r="535" spans="1:104" x14ac:dyDescent="0.25">
      <c r="A535" t="s">
        <v>1077</v>
      </c>
      <c r="B535">
        <v>1840</v>
      </c>
      <c r="C535" t="s">
        <v>1017</v>
      </c>
      <c r="D535">
        <v>220</v>
      </c>
      <c r="E535" t="s">
        <v>1078</v>
      </c>
      <c r="F535">
        <v>1090</v>
      </c>
      <c r="G535" t="s">
        <v>1078</v>
      </c>
      <c r="H535">
        <v>45</v>
      </c>
      <c r="I535">
        <v>1090</v>
      </c>
      <c r="J535">
        <v>4410</v>
      </c>
      <c r="K535">
        <v>0</v>
      </c>
      <c r="L535">
        <f t="shared" si="16"/>
        <v>822</v>
      </c>
      <c r="M535">
        <f>SUM(AH535:BE535)</f>
        <v>2335</v>
      </c>
      <c r="N535">
        <f t="shared" si="17"/>
        <v>2075</v>
      </c>
      <c r="O535">
        <v>0</v>
      </c>
      <c r="P535">
        <v>188</v>
      </c>
      <c r="Q535">
        <v>168</v>
      </c>
      <c r="R535">
        <v>79</v>
      </c>
      <c r="S535">
        <v>37</v>
      </c>
      <c r="T535">
        <v>10</v>
      </c>
      <c r="U535">
        <v>6</v>
      </c>
      <c r="V535">
        <v>0</v>
      </c>
      <c r="W535">
        <v>0</v>
      </c>
      <c r="X535">
        <v>1</v>
      </c>
      <c r="Y535">
        <v>154</v>
      </c>
      <c r="Z535">
        <v>92</v>
      </c>
      <c r="AA535">
        <v>45</v>
      </c>
      <c r="AB535">
        <v>22</v>
      </c>
      <c r="AC535">
        <v>13</v>
      </c>
      <c r="AD535">
        <v>5</v>
      </c>
      <c r="AE535">
        <v>1</v>
      </c>
      <c r="AF535">
        <v>1</v>
      </c>
      <c r="AG535">
        <v>0</v>
      </c>
      <c r="AH535">
        <v>3</v>
      </c>
      <c r="AI535">
        <v>4</v>
      </c>
      <c r="AJ535">
        <v>3</v>
      </c>
      <c r="AK535">
        <v>5</v>
      </c>
      <c r="AL535">
        <v>2</v>
      </c>
      <c r="AM535">
        <v>0</v>
      </c>
      <c r="AN535">
        <v>10</v>
      </c>
      <c r="AO535">
        <v>4</v>
      </c>
      <c r="AP535">
        <v>3</v>
      </c>
      <c r="AQ535">
        <v>1</v>
      </c>
      <c r="AR535">
        <v>0</v>
      </c>
      <c r="AS535">
        <v>0</v>
      </c>
      <c r="AT535">
        <v>290</v>
      </c>
      <c r="AU535">
        <v>296</v>
      </c>
      <c r="AV535">
        <v>450</v>
      </c>
      <c r="AW535">
        <v>165</v>
      </c>
      <c r="AX535">
        <v>13</v>
      </c>
      <c r="AY535">
        <v>12</v>
      </c>
      <c r="AZ535">
        <v>292</v>
      </c>
      <c r="BA535">
        <v>278</v>
      </c>
      <c r="BB535">
        <v>386</v>
      </c>
      <c r="BC535">
        <v>106</v>
      </c>
      <c r="BD535">
        <v>12</v>
      </c>
      <c r="BE535">
        <v>0</v>
      </c>
      <c r="BF535">
        <v>0</v>
      </c>
      <c r="BG535">
        <v>2081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2</v>
      </c>
      <c r="BN535">
        <v>0</v>
      </c>
      <c r="BO535">
        <v>0</v>
      </c>
      <c r="BP535">
        <v>0</v>
      </c>
      <c r="BQ535">
        <v>2</v>
      </c>
      <c r="BR535">
        <v>0</v>
      </c>
      <c r="BS535">
        <v>2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2</v>
      </c>
      <c r="BZ535">
        <v>0</v>
      </c>
      <c r="CA535">
        <v>0</v>
      </c>
      <c r="CB535">
        <v>40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1140</v>
      </c>
      <c r="CN535">
        <v>935</v>
      </c>
      <c r="CO535">
        <v>2075</v>
      </c>
      <c r="CP535">
        <v>35</v>
      </c>
      <c r="CQ535">
        <v>2300</v>
      </c>
      <c r="CR535">
        <v>1</v>
      </c>
      <c r="CS535">
        <v>2</v>
      </c>
      <c r="CT535">
        <v>17</v>
      </c>
      <c r="CU535">
        <v>18</v>
      </c>
      <c r="CV535">
        <v>1226</v>
      </c>
      <c r="CW535">
        <v>1074</v>
      </c>
      <c r="CX535">
        <v>2383</v>
      </c>
      <c r="CY535">
        <v>2027</v>
      </c>
      <c r="CZ535">
        <v>1</v>
      </c>
    </row>
    <row r="536" spans="1:104" x14ac:dyDescent="0.25">
      <c r="A536" t="s">
        <v>1079</v>
      </c>
      <c r="B536">
        <v>1840</v>
      </c>
      <c r="C536" t="s">
        <v>1017</v>
      </c>
      <c r="D536">
        <v>220</v>
      </c>
      <c r="E536" t="s">
        <v>348</v>
      </c>
      <c r="F536">
        <v>1110</v>
      </c>
      <c r="G536" t="s">
        <v>348</v>
      </c>
      <c r="H536">
        <v>45</v>
      </c>
      <c r="I536">
        <v>1110</v>
      </c>
      <c r="J536">
        <v>1838</v>
      </c>
      <c r="K536">
        <v>0</v>
      </c>
      <c r="L536">
        <f t="shared" si="16"/>
        <v>483</v>
      </c>
      <c r="M536">
        <f>SUM(AH536:BE536)</f>
        <v>565</v>
      </c>
      <c r="N536">
        <f t="shared" si="17"/>
        <v>1273</v>
      </c>
      <c r="O536">
        <v>54</v>
      </c>
      <c r="P536">
        <v>134</v>
      </c>
      <c r="Q536">
        <v>71</v>
      </c>
      <c r="R536">
        <v>52</v>
      </c>
      <c r="S536">
        <v>15</v>
      </c>
      <c r="T536">
        <v>6</v>
      </c>
      <c r="U536">
        <v>4</v>
      </c>
      <c r="V536">
        <v>0</v>
      </c>
      <c r="W536">
        <v>0</v>
      </c>
      <c r="X536">
        <v>0</v>
      </c>
      <c r="Y536">
        <v>103</v>
      </c>
      <c r="Z536">
        <v>45</v>
      </c>
      <c r="AA536">
        <v>27</v>
      </c>
      <c r="AB536">
        <v>18</v>
      </c>
      <c r="AC536">
        <v>6</v>
      </c>
      <c r="AD536">
        <v>2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2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104</v>
      </c>
      <c r="AU536">
        <v>84</v>
      </c>
      <c r="AV536">
        <v>56</v>
      </c>
      <c r="AW536">
        <v>21</v>
      </c>
      <c r="AX536">
        <v>2</v>
      </c>
      <c r="AY536">
        <v>0</v>
      </c>
      <c r="AZ536">
        <v>106</v>
      </c>
      <c r="BA536">
        <v>105</v>
      </c>
      <c r="BB536">
        <v>53</v>
      </c>
      <c r="BC536">
        <v>29</v>
      </c>
      <c r="BD536">
        <v>2</v>
      </c>
      <c r="BE536">
        <v>1</v>
      </c>
      <c r="BF536">
        <v>0</v>
      </c>
      <c r="BG536">
        <v>470</v>
      </c>
      <c r="BH536">
        <v>0</v>
      </c>
      <c r="BI536">
        <v>7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1</v>
      </c>
      <c r="BU536">
        <v>0</v>
      </c>
      <c r="BV536">
        <v>0</v>
      </c>
      <c r="BW536">
        <v>0</v>
      </c>
      <c r="BX536">
        <v>0</v>
      </c>
      <c r="BY536">
        <v>6</v>
      </c>
      <c r="BZ536">
        <v>0</v>
      </c>
      <c r="CA536">
        <v>0</v>
      </c>
      <c r="CB536">
        <v>100</v>
      </c>
      <c r="CC536">
        <v>12</v>
      </c>
      <c r="CM536">
        <v>674</v>
      </c>
      <c r="CN536">
        <v>599</v>
      </c>
      <c r="CO536">
        <v>1273</v>
      </c>
      <c r="CP536">
        <v>2</v>
      </c>
      <c r="CQ536">
        <v>563</v>
      </c>
      <c r="CR536">
        <v>0</v>
      </c>
      <c r="CS536">
        <v>0</v>
      </c>
      <c r="CT536">
        <v>2</v>
      </c>
      <c r="CU536">
        <v>0</v>
      </c>
      <c r="CV536">
        <v>267</v>
      </c>
      <c r="CW536">
        <v>296</v>
      </c>
      <c r="CX536">
        <v>943</v>
      </c>
      <c r="CY536">
        <v>895</v>
      </c>
      <c r="CZ536">
        <v>0</v>
      </c>
    </row>
    <row r="537" spans="1:104" x14ac:dyDescent="0.25">
      <c r="A537" t="s">
        <v>1080</v>
      </c>
      <c r="B537">
        <v>1840</v>
      </c>
      <c r="C537" t="s">
        <v>1017</v>
      </c>
      <c r="D537">
        <v>220</v>
      </c>
      <c r="E537" t="s">
        <v>285</v>
      </c>
      <c r="F537">
        <v>1170</v>
      </c>
      <c r="G537" t="s">
        <v>285</v>
      </c>
      <c r="H537">
        <v>45</v>
      </c>
      <c r="I537">
        <v>1170</v>
      </c>
      <c r="J537">
        <v>2649</v>
      </c>
      <c r="K537">
        <v>0</v>
      </c>
      <c r="L537">
        <f t="shared" si="16"/>
        <v>720</v>
      </c>
      <c r="M537">
        <f>SUM(AH537:BE537)</f>
        <v>793</v>
      </c>
      <c r="N537">
        <f t="shared" si="17"/>
        <v>1856</v>
      </c>
      <c r="O537">
        <v>3</v>
      </c>
      <c r="P537">
        <v>164</v>
      </c>
      <c r="Q537">
        <v>96</v>
      </c>
      <c r="R537">
        <v>67</v>
      </c>
      <c r="S537">
        <v>43</v>
      </c>
      <c r="T537">
        <v>19</v>
      </c>
      <c r="U537">
        <v>3</v>
      </c>
      <c r="V537">
        <v>4</v>
      </c>
      <c r="W537">
        <v>3</v>
      </c>
      <c r="X537">
        <v>1</v>
      </c>
      <c r="Y537">
        <v>151</v>
      </c>
      <c r="Z537">
        <v>57</v>
      </c>
      <c r="AA537">
        <v>54</v>
      </c>
      <c r="AB537">
        <v>23</v>
      </c>
      <c r="AC537">
        <v>15</v>
      </c>
      <c r="AD537">
        <v>12</v>
      </c>
      <c r="AE537">
        <v>7</v>
      </c>
      <c r="AF537">
        <v>1</v>
      </c>
      <c r="AG537">
        <v>0</v>
      </c>
      <c r="AH537">
        <v>0</v>
      </c>
      <c r="AI537">
        <v>0</v>
      </c>
      <c r="AJ537">
        <v>1</v>
      </c>
      <c r="AK537">
        <v>1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146</v>
      </c>
      <c r="AU537">
        <v>136</v>
      </c>
      <c r="AV537">
        <v>66</v>
      </c>
      <c r="AW537">
        <v>35</v>
      </c>
      <c r="AX537">
        <v>8</v>
      </c>
      <c r="AY537">
        <v>0</v>
      </c>
      <c r="AZ537">
        <v>154</v>
      </c>
      <c r="BA537">
        <v>120</v>
      </c>
      <c r="BB537">
        <v>87</v>
      </c>
      <c r="BC537">
        <v>23</v>
      </c>
      <c r="BD537">
        <v>16</v>
      </c>
      <c r="BE537">
        <v>0</v>
      </c>
      <c r="BF537">
        <v>0</v>
      </c>
      <c r="BG537">
        <v>740</v>
      </c>
      <c r="BH537">
        <v>6</v>
      </c>
      <c r="BI537">
        <v>6</v>
      </c>
      <c r="BJ537">
        <v>0</v>
      </c>
      <c r="BK537">
        <v>0</v>
      </c>
      <c r="BL537">
        <v>3</v>
      </c>
      <c r="BM537">
        <v>0</v>
      </c>
      <c r="BN537">
        <v>2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1</v>
      </c>
      <c r="BU537">
        <v>0</v>
      </c>
      <c r="BV537">
        <v>0</v>
      </c>
      <c r="BW537">
        <v>0</v>
      </c>
      <c r="BX537">
        <v>2</v>
      </c>
      <c r="BY537">
        <v>2</v>
      </c>
      <c r="BZ537">
        <v>0</v>
      </c>
      <c r="CA537">
        <v>70</v>
      </c>
      <c r="CB537">
        <v>50</v>
      </c>
      <c r="CC537">
        <v>27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244575</v>
      </c>
      <c r="CM537">
        <v>992</v>
      </c>
      <c r="CN537">
        <v>864</v>
      </c>
      <c r="CO537">
        <v>1856</v>
      </c>
      <c r="CP537">
        <v>2</v>
      </c>
      <c r="CQ537">
        <v>791</v>
      </c>
      <c r="CR537">
        <v>8</v>
      </c>
      <c r="CS537">
        <v>8</v>
      </c>
      <c r="CT537">
        <v>2</v>
      </c>
      <c r="CU537">
        <v>0</v>
      </c>
      <c r="CV537">
        <v>391</v>
      </c>
      <c r="CW537">
        <v>400</v>
      </c>
      <c r="CX537">
        <v>1385</v>
      </c>
      <c r="CY537">
        <v>1264</v>
      </c>
      <c r="CZ537">
        <v>1</v>
      </c>
    </row>
    <row r="538" spans="1:104" x14ac:dyDescent="0.25">
      <c r="A538" t="s">
        <v>1081</v>
      </c>
      <c r="B538">
        <v>1840</v>
      </c>
      <c r="C538" t="s">
        <v>1017</v>
      </c>
      <c r="D538">
        <v>220</v>
      </c>
      <c r="E538" t="s">
        <v>1082</v>
      </c>
      <c r="F538">
        <v>1210</v>
      </c>
      <c r="G538" t="s">
        <v>1082</v>
      </c>
      <c r="H538">
        <v>45</v>
      </c>
      <c r="I538">
        <v>1210</v>
      </c>
      <c r="J538">
        <v>4638</v>
      </c>
      <c r="K538">
        <v>0</v>
      </c>
      <c r="L538">
        <f t="shared" si="16"/>
        <v>611</v>
      </c>
      <c r="M538">
        <f>SUM(AH538:BE538)</f>
        <v>3267</v>
      </c>
      <c r="N538">
        <f t="shared" si="17"/>
        <v>1371</v>
      </c>
      <c r="O538">
        <v>37</v>
      </c>
      <c r="P538">
        <v>152</v>
      </c>
      <c r="Q538">
        <v>108</v>
      </c>
      <c r="R538">
        <v>67</v>
      </c>
      <c r="S538">
        <v>26</v>
      </c>
      <c r="T538">
        <v>11</v>
      </c>
      <c r="U538">
        <v>8</v>
      </c>
      <c r="V538">
        <v>3</v>
      </c>
      <c r="W538">
        <v>0</v>
      </c>
      <c r="X538">
        <v>0</v>
      </c>
      <c r="Y538">
        <v>98</v>
      </c>
      <c r="Z538">
        <v>64</v>
      </c>
      <c r="AA538">
        <v>40</v>
      </c>
      <c r="AB538">
        <v>18</v>
      </c>
      <c r="AC538">
        <v>7</v>
      </c>
      <c r="AD538">
        <v>9</v>
      </c>
      <c r="AE538">
        <v>0</v>
      </c>
      <c r="AF538">
        <v>0</v>
      </c>
      <c r="AG538">
        <v>0</v>
      </c>
      <c r="AH538">
        <v>17</v>
      </c>
      <c r="AI538">
        <v>17</v>
      </c>
      <c r="AJ538">
        <v>7</v>
      </c>
      <c r="AK538">
        <v>5</v>
      </c>
      <c r="AL538">
        <v>1</v>
      </c>
      <c r="AM538">
        <v>0</v>
      </c>
      <c r="AN538">
        <v>21</v>
      </c>
      <c r="AO538">
        <v>23</v>
      </c>
      <c r="AP538">
        <v>13</v>
      </c>
      <c r="AQ538">
        <v>10</v>
      </c>
      <c r="AR538">
        <v>6</v>
      </c>
      <c r="AS538">
        <v>0</v>
      </c>
      <c r="AT538">
        <v>412</v>
      </c>
      <c r="AU538">
        <v>473</v>
      </c>
      <c r="AV538">
        <v>436</v>
      </c>
      <c r="AW538">
        <v>313</v>
      </c>
      <c r="AX538">
        <v>61</v>
      </c>
      <c r="AY538">
        <v>0</v>
      </c>
      <c r="AZ538">
        <v>400</v>
      </c>
      <c r="BA538">
        <v>414</v>
      </c>
      <c r="BB538">
        <v>367</v>
      </c>
      <c r="BC538">
        <v>225</v>
      </c>
      <c r="BD538">
        <v>46</v>
      </c>
      <c r="BE538">
        <v>0</v>
      </c>
      <c r="BF538">
        <v>0</v>
      </c>
      <c r="BG538">
        <v>2025</v>
      </c>
      <c r="BH538">
        <v>10</v>
      </c>
      <c r="BI538">
        <v>18</v>
      </c>
      <c r="BJ538">
        <v>0</v>
      </c>
      <c r="BK538">
        <v>0</v>
      </c>
      <c r="BL538">
        <v>7</v>
      </c>
      <c r="BM538">
        <v>0</v>
      </c>
      <c r="BN538">
        <v>0</v>
      </c>
      <c r="BO538">
        <v>0</v>
      </c>
      <c r="BP538">
        <v>1</v>
      </c>
      <c r="BQ538">
        <v>1</v>
      </c>
      <c r="BR538">
        <v>0</v>
      </c>
      <c r="BS538">
        <v>1</v>
      </c>
      <c r="BT538">
        <v>2</v>
      </c>
      <c r="BU538">
        <v>0</v>
      </c>
      <c r="BV538">
        <v>0</v>
      </c>
      <c r="BW538">
        <v>0</v>
      </c>
      <c r="BX538">
        <v>2</v>
      </c>
      <c r="BY538">
        <v>4</v>
      </c>
      <c r="BZ538">
        <v>0</v>
      </c>
      <c r="CA538">
        <v>51</v>
      </c>
      <c r="CB538">
        <v>42</v>
      </c>
      <c r="CC538">
        <v>33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9650</v>
      </c>
      <c r="CM538">
        <v>765</v>
      </c>
      <c r="CN538">
        <v>606</v>
      </c>
      <c r="CO538">
        <v>1371</v>
      </c>
      <c r="CP538">
        <v>120</v>
      </c>
      <c r="CQ538">
        <v>3147</v>
      </c>
      <c r="CR538">
        <v>3</v>
      </c>
      <c r="CS538">
        <v>0</v>
      </c>
      <c r="CT538">
        <v>47</v>
      </c>
      <c r="CU538">
        <v>73</v>
      </c>
      <c r="CV538">
        <v>1695</v>
      </c>
      <c r="CW538">
        <v>1452</v>
      </c>
      <c r="CX538">
        <v>2507</v>
      </c>
      <c r="CY538">
        <v>2131</v>
      </c>
      <c r="CZ538">
        <v>1</v>
      </c>
    </row>
    <row r="539" spans="1:104" x14ac:dyDescent="0.25">
      <c r="A539" t="s">
        <v>1083</v>
      </c>
      <c r="B539">
        <v>1840</v>
      </c>
      <c r="C539" t="s">
        <v>1017</v>
      </c>
      <c r="D539">
        <v>220</v>
      </c>
      <c r="E539" t="s">
        <v>1084</v>
      </c>
      <c r="F539">
        <v>1250</v>
      </c>
      <c r="G539" t="s">
        <v>1084</v>
      </c>
      <c r="H539">
        <v>45</v>
      </c>
      <c r="I539">
        <v>1250</v>
      </c>
      <c r="J539">
        <v>10910</v>
      </c>
      <c r="K539">
        <v>0</v>
      </c>
      <c r="L539">
        <f t="shared" si="16"/>
        <v>1082</v>
      </c>
      <c r="M539">
        <f>SUM(AH539:BE539)</f>
        <v>8846</v>
      </c>
      <c r="N539">
        <f t="shared" si="17"/>
        <v>2064</v>
      </c>
      <c r="O539">
        <v>0</v>
      </c>
      <c r="P539">
        <v>349</v>
      </c>
      <c r="Q539">
        <v>182</v>
      </c>
      <c r="R539">
        <v>99</v>
      </c>
      <c r="S539">
        <v>45</v>
      </c>
      <c r="T539">
        <v>18</v>
      </c>
      <c r="U539">
        <v>4</v>
      </c>
      <c r="V539">
        <v>0</v>
      </c>
      <c r="W539">
        <v>0</v>
      </c>
      <c r="X539">
        <v>0</v>
      </c>
      <c r="Y539">
        <v>177</v>
      </c>
      <c r="Z539">
        <v>115</v>
      </c>
      <c r="AA539">
        <v>47</v>
      </c>
      <c r="AB539">
        <v>28</v>
      </c>
      <c r="AC539">
        <v>14</v>
      </c>
      <c r="AD539">
        <v>4</v>
      </c>
      <c r="AE539">
        <v>0</v>
      </c>
      <c r="AF539">
        <v>0</v>
      </c>
      <c r="AG539">
        <v>0</v>
      </c>
      <c r="AH539">
        <v>11</v>
      </c>
      <c r="AI539">
        <v>11</v>
      </c>
      <c r="AJ539">
        <v>5</v>
      </c>
      <c r="AK539">
        <v>6</v>
      </c>
      <c r="AL539">
        <v>10</v>
      </c>
      <c r="AM539">
        <v>0</v>
      </c>
      <c r="AN539">
        <v>8</v>
      </c>
      <c r="AO539">
        <v>18</v>
      </c>
      <c r="AP539">
        <v>6</v>
      </c>
      <c r="AQ539">
        <v>12</v>
      </c>
      <c r="AR539">
        <v>4</v>
      </c>
      <c r="AS539">
        <v>0</v>
      </c>
      <c r="AT539">
        <v>1176</v>
      </c>
      <c r="AU539">
        <v>1294</v>
      </c>
      <c r="AV539">
        <v>1031</v>
      </c>
      <c r="AW539">
        <v>596</v>
      </c>
      <c r="AX539">
        <v>173</v>
      </c>
      <c r="AY539">
        <v>2</v>
      </c>
      <c r="AZ539">
        <v>1314</v>
      </c>
      <c r="BA539">
        <v>1354</v>
      </c>
      <c r="BB539">
        <v>1108</v>
      </c>
      <c r="BC539">
        <v>557</v>
      </c>
      <c r="BD539">
        <v>148</v>
      </c>
      <c r="BE539">
        <v>2</v>
      </c>
      <c r="BF539">
        <v>0</v>
      </c>
      <c r="BG539">
        <v>5065</v>
      </c>
      <c r="BH539">
        <v>29</v>
      </c>
      <c r="BI539">
        <v>50</v>
      </c>
      <c r="BJ539">
        <v>0</v>
      </c>
      <c r="BK539">
        <v>2</v>
      </c>
      <c r="BL539">
        <v>17</v>
      </c>
      <c r="BM539">
        <v>0</v>
      </c>
      <c r="BN539">
        <v>0</v>
      </c>
      <c r="BO539">
        <v>0</v>
      </c>
      <c r="BP539">
        <v>0</v>
      </c>
      <c r="BQ539">
        <v>1</v>
      </c>
      <c r="BR539">
        <v>0</v>
      </c>
      <c r="BS539">
        <v>1</v>
      </c>
      <c r="BT539">
        <v>1</v>
      </c>
      <c r="BU539">
        <v>0</v>
      </c>
      <c r="BV539">
        <v>2</v>
      </c>
      <c r="BW539">
        <v>0</v>
      </c>
      <c r="BX539">
        <v>0</v>
      </c>
      <c r="BY539">
        <v>5</v>
      </c>
      <c r="BZ539">
        <v>0</v>
      </c>
      <c r="CA539">
        <v>0</v>
      </c>
      <c r="CB539">
        <v>45</v>
      </c>
      <c r="CC539">
        <v>0</v>
      </c>
      <c r="CD539">
        <v>2</v>
      </c>
      <c r="CE539">
        <v>0</v>
      </c>
      <c r="CF539">
        <v>0</v>
      </c>
      <c r="CG539">
        <v>2</v>
      </c>
      <c r="CH539">
        <v>0</v>
      </c>
      <c r="CI539">
        <v>0</v>
      </c>
      <c r="CJ539">
        <v>0</v>
      </c>
      <c r="CK539">
        <v>0</v>
      </c>
      <c r="CL539">
        <v>13000</v>
      </c>
      <c r="CM539">
        <v>1178</v>
      </c>
      <c r="CN539">
        <v>886</v>
      </c>
      <c r="CO539">
        <v>2064</v>
      </c>
      <c r="CP539">
        <v>91</v>
      </c>
      <c r="CQ539">
        <v>8755</v>
      </c>
      <c r="CR539">
        <v>0</v>
      </c>
      <c r="CS539">
        <v>0</v>
      </c>
      <c r="CT539">
        <v>43</v>
      </c>
      <c r="CU539">
        <v>48</v>
      </c>
      <c r="CV539">
        <v>4272</v>
      </c>
      <c r="CW539">
        <v>4483</v>
      </c>
      <c r="CX539">
        <v>5493</v>
      </c>
      <c r="CY539">
        <v>5417</v>
      </c>
      <c r="CZ539">
        <v>1</v>
      </c>
    </row>
    <row r="540" spans="1:104" x14ac:dyDescent="0.25">
      <c r="A540" t="s">
        <v>1085</v>
      </c>
      <c r="B540">
        <v>1840</v>
      </c>
      <c r="C540" t="s">
        <v>1086</v>
      </c>
      <c r="D540">
        <v>230</v>
      </c>
      <c r="E540" t="s">
        <v>1087</v>
      </c>
      <c r="F540">
        <v>30</v>
      </c>
      <c r="G540" t="s">
        <v>1087</v>
      </c>
      <c r="H540">
        <v>2</v>
      </c>
      <c r="I540">
        <v>30</v>
      </c>
      <c r="J540">
        <v>9413</v>
      </c>
      <c r="K540">
        <v>0</v>
      </c>
      <c r="L540">
        <f t="shared" si="16"/>
        <v>4168</v>
      </c>
      <c r="M540">
        <f>SUM(AH540:BE540)</f>
        <v>3</v>
      </c>
      <c r="N540">
        <f t="shared" si="17"/>
        <v>9410</v>
      </c>
      <c r="O540">
        <v>971</v>
      </c>
      <c r="P540">
        <v>1186</v>
      </c>
      <c r="Q540">
        <v>705</v>
      </c>
      <c r="R540">
        <v>382</v>
      </c>
      <c r="S540">
        <v>200</v>
      </c>
      <c r="T540">
        <v>93</v>
      </c>
      <c r="U540">
        <v>29</v>
      </c>
      <c r="V540">
        <v>6</v>
      </c>
      <c r="W540">
        <v>1</v>
      </c>
      <c r="X540">
        <v>0</v>
      </c>
      <c r="Y540">
        <v>677</v>
      </c>
      <c r="Z540">
        <v>426</v>
      </c>
      <c r="AA540">
        <v>255</v>
      </c>
      <c r="AB540">
        <v>122</v>
      </c>
      <c r="AC540">
        <v>55</v>
      </c>
      <c r="AD540">
        <v>26</v>
      </c>
      <c r="AE540">
        <v>4</v>
      </c>
      <c r="AF540">
        <v>1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P540">
        <v>1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2273</v>
      </c>
      <c r="BH540">
        <v>0</v>
      </c>
      <c r="BI540">
        <v>27</v>
      </c>
      <c r="BJ540">
        <v>0</v>
      </c>
      <c r="BK540">
        <v>0</v>
      </c>
      <c r="BL540">
        <v>9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1</v>
      </c>
      <c r="BV540">
        <v>0</v>
      </c>
      <c r="BW540">
        <v>0</v>
      </c>
      <c r="BX540">
        <v>0</v>
      </c>
      <c r="BY540">
        <v>28</v>
      </c>
      <c r="BZ540">
        <v>0</v>
      </c>
      <c r="CA540">
        <v>0</v>
      </c>
      <c r="CB540">
        <v>1150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12800</v>
      </c>
      <c r="CM540">
        <v>5288</v>
      </c>
      <c r="CN540">
        <v>4122</v>
      </c>
      <c r="CO540">
        <v>9410</v>
      </c>
      <c r="CP540">
        <v>3</v>
      </c>
      <c r="CQ540">
        <v>0</v>
      </c>
      <c r="CR540">
        <v>7</v>
      </c>
      <c r="CS540">
        <v>5</v>
      </c>
      <c r="CT540">
        <v>1</v>
      </c>
      <c r="CU540">
        <v>2</v>
      </c>
      <c r="CV540">
        <v>0</v>
      </c>
      <c r="CW540">
        <v>0</v>
      </c>
      <c r="CX540">
        <v>5289</v>
      </c>
      <c r="CY540">
        <v>4124</v>
      </c>
      <c r="CZ540">
        <v>0</v>
      </c>
    </row>
    <row r="541" spans="1:104" x14ac:dyDescent="0.25">
      <c r="A541" t="s">
        <v>1088</v>
      </c>
      <c r="B541">
        <v>1840</v>
      </c>
      <c r="C541" t="s">
        <v>1086</v>
      </c>
      <c r="D541">
        <v>230</v>
      </c>
      <c r="E541" t="s">
        <v>915</v>
      </c>
      <c r="F541">
        <v>50</v>
      </c>
      <c r="G541" t="s">
        <v>915</v>
      </c>
      <c r="H541">
        <v>2</v>
      </c>
      <c r="I541">
        <v>50</v>
      </c>
      <c r="J541">
        <v>68658</v>
      </c>
      <c r="K541">
        <v>15218</v>
      </c>
      <c r="L541">
        <f t="shared" si="16"/>
        <v>34480</v>
      </c>
      <c r="M541">
        <f>SUM(AH541:BE541)</f>
        <v>541</v>
      </c>
      <c r="N541">
        <f t="shared" si="17"/>
        <v>68117</v>
      </c>
      <c r="O541">
        <v>121</v>
      </c>
      <c r="P541">
        <v>5762</v>
      </c>
      <c r="Q541">
        <v>4051</v>
      </c>
      <c r="R541">
        <v>2713</v>
      </c>
      <c r="S541">
        <v>1752</v>
      </c>
      <c r="T541">
        <v>1122</v>
      </c>
      <c r="U541">
        <v>691</v>
      </c>
      <c r="V541">
        <v>182</v>
      </c>
      <c r="W541">
        <v>17</v>
      </c>
      <c r="X541">
        <v>1</v>
      </c>
      <c r="Y541">
        <v>6414</v>
      </c>
      <c r="Z541">
        <v>4434</v>
      </c>
      <c r="AA541">
        <v>3091</v>
      </c>
      <c r="AB541">
        <v>2025</v>
      </c>
      <c r="AC541">
        <v>1265</v>
      </c>
      <c r="AD541">
        <v>720</v>
      </c>
      <c r="AE541">
        <v>208</v>
      </c>
      <c r="AF541">
        <v>31</v>
      </c>
      <c r="AG541">
        <v>1</v>
      </c>
      <c r="AH541">
        <v>56</v>
      </c>
      <c r="AI541">
        <v>73</v>
      </c>
      <c r="AJ541">
        <v>59</v>
      </c>
      <c r="AK541">
        <v>53</v>
      </c>
      <c r="AL541">
        <v>25</v>
      </c>
      <c r="AM541">
        <v>0</v>
      </c>
      <c r="AN541">
        <v>64</v>
      </c>
      <c r="AO541">
        <v>79</v>
      </c>
      <c r="AP541">
        <v>58</v>
      </c>
      <c r="AQ541">
        <v>49</v>
      </c>
      <c r="AR541">
        <v>25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5</v>
      </c>
      <c r="BG541">
        <v>11060</v>
      </c>
      <c r="BH541">
        <v>547</v>
      </c>
      <c r="BI541">
        <v>3248</v>
      </c>
      <c r="BJ541">
        <v>1561</v>
      </c>
      <c r="BK541">
        <v>71</v>
      </c>
      <c r="BL541">
        <v>324</v>
      </c>
      <c r="BM541">
        <v>5</v>
      </c>
      <c r="BN541">
        <v>20</v>
      </c>
      <c r="BO541">
        <v>26</v>
      </c>
      <c r="BP541">
        <v>37</v>
      </c>
      <c r="BQ541">
        <v>2</v>
      </c>
      <c r="BR541">
        <v>35</v>
      </c>
      <c r="BS541">
        <v>40</v>
      </c>
      <c r="BT541">
        <v>5</v>
      </c>
      <c r="BU541">
        <v>4</v>
      </c>
      <c r="BV541">
        <v>2</v>
      </c>
      <c r="BW541">
        <v>1</v>
      </c>
      <c r="BX541">
        <v>21</v>
      </c>
      <c r="BY541">
        <v>401</v>
      </c>
      <c r="BZ541">
        <v>150</v>
      </c>
      <c r="CA541">
        <v>2415</v>
      </c>
      <c r="CB541">
        <v>18660</v>
      </c>
      <c r="CC541">
        <v>8172</v>
      </c>
      <c r="CD541">
        <v>10</v>
      </c>
      <c r="CE541">
        <v>6</v>
      </c>
      <c r="CF541">
        <v>2</v>
      </c>
      <c r="CG541">
        <v>7</v>
      </c>
      <c r="CH541">
        <v>3</v>
      </c>
      <c r="CI541">
        <v>4</v>
      </c>
      <c r="CJ541">
        <v>97</v>
      </c>
      <c r="CK541">
        <v>35250</v>
      </c>
      <c r="CL541">
        <v>822166</v>
      </c>
      <c r="CM541">
        <v>33144</v>
      </c>
      <c r="CN541">
        <v>34973</v>
      </c>
      <c r="CO541">
        <v>68117</v>
      </c>
      <c r="CP541">
        <v>541</v>
      </c>
      <c r="CQ541">
        <v>0</v>
      </c>
      <c r="CR541">
        <v>200</v>
      </c>
      <c r="CS541">
        <v>240</v>
      </c>
      <c r="CT541">
        <v>266</v>
      </c>
      <c r="CU541">
        <v>275</v>
      </c>
      <c r="CV541">
        <v>0</v>
      </c>
      <c r="CW541">
        <v>0</v>
      </c>
      <c r="CX541">
        <v>33410</v>
      </c>
      <c r="CY541">
        <v>35248</v>
      </c>
      <c r="CZ541">
        <v>1</v>
      </c>
    </row>
    <row r="542" spans="1:104" x14ac:dyDescent="0.25">
      <c r="A542" t="s">
        <v>1089</v>
      </c>
      <c r="B542">
        <v>1840</v>
      </c>
      <c r="C542" t="s">
        <v>1086</v>
      </c>
      <c r="D542">
        <v>230</v>
      </c>
      <c r="E542" t="s">
        <v>225</v>
      </c>
      <c r="F542">
        <v>70</v>
      </c>
      <c r="G542" t="s">
        <v>225</v>
      </c>
      <c r="H542">
        <v>2</v>
      </c>
      <c r="I542">
        <v>70</v>
      </c>
      <c r="J542">
        <v>20801</v>
      </c>
      <c r="K542">
        <v>0</v>
      </c>
      <c r="L542">
        <f t="shared" si="16"/>
        <v>9540</v>
      </c>
      <c r="M542">
        <f>SUM(AH542:BE542)</f>
        <v>18</v>
      </c>
      <c r="N542">
        <f t="shared" si="17"/>
        <v>20783</v>
      </c>
      <c r="O542">
        <v>60</v>
      </c>
      <c r="P542">
        <v>1584</v>
      </c>
      <c r="Q542">
        <v>1235</v>
      </c>
      <c r="R542">
        <v>852</v>
      </c>
      <c r="S542">
        <v>524</v>
      </c>
      <c r="T542">
        <v>314</v>
      </c>
      <c r="U542">
        <v>191</v>
      </c>
      <c r="V542">
        <v>31</v>
      </c>
      <c r="W542">
        <v>4</v>
      </c>
      <c r="X542">
        <v>0</v>
      </c>
      <c r="Y542">
        <v>1720</v>
      </c>
      <c r="Z542">
        <v>1154</v>
      </c>
      <c r="AA542">
        <v>905</v>
      </c>
      <c r="AB542">
        <v>499</v>
      </c>
      <c r="AC542">
        <v>308</v>
      </c>
      <c r="AD542">
        <v>171</v>
      </c>
      <c r="AE542">
        <v>45</v>
      </c>
      <c r="AF542">
        <v>3</v>
      </c>
      <c r="AG542">
        <v>0</v>
      </c>
      <c r="AH542">
        <v>0</v>
      </c>
      <c r="AI542">
        <v>5</v>
      </c>
      <c r="AJ542">
        <v>2</v>
      </c>
      <c r="AK542">
        <v>2</v>
      </c>
      <c r="AL542">
        <v>0</v>
      </c>
      <c r="AM542">
        <v>0</v>
      </c>
      <c r="AN542">
        <v>2</v>
      </c>
      <c r="AO542">
        <v>3</v>
      </c>
      <c r="AP542">
        <v>1</v>
      </c>
      <c r="AQ542">
        <v>1</v>
      </c>
      <c r="AR542">
        <v>2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4889</v>
      </c>
      <c r="BH542">
        <v>43</v>
      </c>
      <c r="BI542">
        <v>501</v>
      </c>
      <c r="BJ542">
        <v>7</v>
      </c>
      <c r="BK542">
        <v>0</v>
      </c>
      <c r="BL542">
        <v>88</v>
      </c>
      <c r="BM542">
        <v>1</v>
      </c>
      <c r="BN542">
        <v>3</v>
      </c>
      <c r="BO542">
        <v>5</v>
      </c>
      <c r="BP542">
        <v>8</v>
      </c>
      <c r="BQ542">
        <v>0</v>
      </c>
      <c r="BR542">
        <v>12</v>
      </c>
      <c r="BS542">
        <v>22</v>
      </c>
      <c r="BT542">
        <v>3</v>
      </c>
      <c r="BU542">
        <v>0</v>
      </c>
      <c r="BV542">
        <v>1</v>
      </c>
      <c r="BW542">
        <v>0</v>
      </c>
      <c r="BX542">
        <v>0</v>
      </c>
      <c r="BY542">
        <v>171</v>
      </c>
      <c r="BZ542">
        <v>0</v>
      </c>
      <c r="CA542">
        <v>0</v>
      </c>
      <c r="CB542">
        <v>7185</v>
      </c>
      <c r="CC542">
        <v>296</v>
      </c>
      <c r="CD542">
        <v>1</v>
      </c>
      <c r="CE542">
        <v>0</v>
      </c>
      <c r="CF542">
        <v>0</v>
      </c>
      <c r="CG542">
        <v>1</v>
      </c>
      <c r="CH542">
        <v>0</v>
      </c>
      <c r="CI542">
        <v>0</v>
      </c>
      <c r="CJ542">
        <v>4</v>
      </c>
      <c r="CK542">
        <v>500</v>
      </c>
      <c r="CL542">
        <v>112003</v>
      </c>
      <c r="CM542">
        <v>10568</v>
      </c>
      <c r="CN542">
        <v>10215</v>
      </c>
      <c r="CO542">
        <v>20783</v>
      </c>
      <c r="CP542">
        <v>18</v>
      </c>
      <c r="CQ542">
        <v>0</v>
      </c>
      <c r="CR542">
        <v>35</v>
      </c>
      <c r="CS542">
        <v>48</v>
      </c>
      <c r="CT542">
        <v>9</v>
      </c>
      <c r="CU542">
        <v>9</v>
      </c>
      <c r="CV542">
        <v>0</v>
      </c>
      <c r="CW542">
        <v>0</v>
      </c>
      <c r="CX542">
        <v>10577</v>
      </c>
      <c r="CY542">
        <v>10224</v>
      </c>
      <c r="CZ542">
        <v>0</v>
      </c>
    </row>
    <row r="543" spans="1:104" x14ac:dyDescent="0.25">
      <c r="A543" t="s">
        <v>1090</v>
      </c>
      <c r="B543">
        <v>1840</v>
      </c>
      <c r="C543" t="s">
        <v>1086</v>
      </c>
      <c r="D543">
        <v>230</v>
      </c>
      <c r="E543" t="s">
        <v>490</v>
      </c>
      <c r="F543">
        <v>90</v>
      </c>
      <c r="G543" t="s">
        <v>490</v>
      </c>
      <c r="H543">
        <v>2</v>
      </c>
      <c r="I543">
        <v>90</v>
      </c>
      <c r="J543">
        <v>28605</v>
      </c>
      <c r="K543">
        <v>0</v>
      </c>
      <c r="L543">
        <f t="shared" si="16"/>
        <v>12527</v>
      </c>
      <c r="M543">
        <f>SUM(AH543:BE543)</f>
        <v>24</v>
      </c>
      <c r="N543">
        <f t="shared" si="17"/>
        <v>28581</v>
      </c>
      <c r="O543">
        <v>68</v>
      </c>
      <c r="P543">
        <v>2381</v>
      </c>
      <c r="Q543">
        <v>1673</v>
      </c>
      <c r="R543">
        <v>1097</v>
      </c>
      <c r="S543">
        <v>599</v>
      </c>
      <c r="T543">
        <v>430</v>
      </c>
      <c r="U543">
        <v>212</v>
      </c>
      <c r="V543">
        <v>43</v>
      </c>
      <c r="W543">
        <v>6</v>
      </c>
      <c r="X543">
        <v>1</v>
      </c>
      <c r="Y543">
        <v>2268</v>
      </c>
      <c r="Z543">
        <v>1555</v>
      </c>
      <c r="AA543">
        <v>1038</v>
      </c>
      <c r="AB543">
        <v>558</v>
      </c>
      <c r="AC543">
        <v>410</v>
      </c>
      <c r="AD543">
        <v>191</v>
      </c>
      <c r="AE543">
        <v>57</v>
      </c>
      <c r="AF543">
        <v>7</v>
      </c>
      <c r="AG543">
        <v>1</v>
      </c>
      <c r="AH543">
        <v>3</v>
      </c>
      <c r="AI543">
        <v>3</v>
      </c>
      <c r="AJ543">
        <v>2</v>
      </c>
      <c r="AK543">
        <v>3</v>
      </c>
      <c r="AL543">
        <v>1</v>
      </c>
      <c r="AM543">
        <v>0</v>
      </c>
      <c r="AN543">
        <v>2</v>
      </c>
      <c r="AO543">
        <v>4</v>
      </c>
      <c r="AP543">
        <v>3</v>
      </c>
      <c r="AQ543">
        <v>2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5512</v>
      </c>
      <c r="BH543">
        <v>170</v>
      </c>
      <c r="BI543">
        <v>1021</v>
      </c>
      <c r="BJ543">
        <v>1501</v>
      </c>
      <c r="BK543">
        <v>23</v>
      </c>
      <c r="BL543">
        <v>89</v>
      </c>
      <c r="BM543">
        <v>1</v>
      </c>
      <c r="BN543">
        <v>2</v>
      </c>
      <c r="BO543">
        <v>5</v>
      </c>
      <c r="BP543">
        <v>3</v>
      </c>
      <c r="BQ543">
        <v>0</v>
      </c>
      <c r="BR543">
        <v>12</v>
      </c>
      <c r="BS543">
        <v>22</v>
      </c>
      <c r="BT543">
        <v>3</v>
      </c>
      <c r="BU543">
        <v>0</v>
      </c>
      <c r="BV543">
        <v>0</v>
      </c>
      <c r="BW543">
        <v>0</v>
      </c>
      <c r="BX543">
        <v>5</v>
      </c>
      <c r="BY543">
        <v>252</v>
      </c>
      <c r="BZ543">
        <v>0</v>
      </c>
      <c r="CA543">
        <v>179</v>
      </c>
      <c r="CB543">
        <v>10946</v>
      </c>
      <c r="CC543">
        <v>8375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178111</v>
      </c>
      <c r="CM543">
        <v>14628</v>
      </c>
      <c r="CN543">
        <v>13953</v>
      </c>
      <c r="CO543">
        <v>28581</v>
      </c>
      <c r="CP543">
        <v>24</v>
      </c>
      <c r="CQ543">
        <v>0</v>
      </c>
      <c r="CR543">
        <v>50</v>
      </c>
      <c r="CS543">
        <v>65</v>
      </c>
      <c r="CT543">
        <v>12</v>
      </c>
      <c r="CU543">
        <v>12</v>
      </c>
      <c r="CV543">
        <v>0</v>
      </c>
      <c r="CW543">
        <v>0</v>
      </c>
      <c r="CX543">
        <v>14640</v>
      </c>
      <c r="CY543">
        <v>13965</v>
      </c>
      <c r="CZ543">
        <v>1</v>
      </c>
    </row>
    <row r="544" spans="1:104" x14ac:dyDescent="0.25">
      <c r="A544" t="s">
        <v>1091</v>
      </c>
      <c r="B544">
        <v>1840</v>
      </c>
      <c r="C544" t="s">
        <v>1086</v>
      </c>
      <c r="D544">
        <v>230</v>
      </c>
      <c r="E544" t="s">
        <v>1092</v>
      </c>
      <c r="F544">
        <v>110</v>
      </c>
      <c r="G544" t="s">
        <v>1092</v>
      </c>
      <c r="H544">
        <v>2</v>
      </c>
      <c r="I544">
        <v>110</v>
      </c>
      <c r="J544">
        <v>55823</v>
      </c>
      <c r="K544">
        <v>10356</v>
      </c>
      <c r="L544">
        <f t="shared" si="16"/>
        <v>26616</v>
      </c>
      <c r="M544">
        <f>SUM(AH544:BE544)</f>
        <v>199</v>
      </c>
      <c r="N544">
        <f t="shared" si="17"/>
        <v>55624</v>
      </c>
      <c r="O544">
        <v>499</v>
      </c>
      <c r="P544">
        <v>4609</v>
      </c>
      <c r="Q544">
        <v>3180</v>
      </c>
      <c r="R544">
        <v>2307</v>
      </c>
      <c r="S544">
        <v>1460</v>
      </c>
      <c r="T544">
        <v>874</v>
      </c>
      <c r="U544">
        <v>499</v>
      </c>
      <c r="V544">
        <v>123</v>
      </c>
      <c r="W544">
        <v>22</v>
      </c>
      <c r="X544">
        <v>1</v>
      </c>
      <c r="Y544">
        <v>4979</v>
      </c>
      <c r="Z544">
        <v>3291</v>
      </c>
      <c r="AA544">
        <v>2303</v>
      </c>
      <c r="AB544">
        <v>1454</v>
      </c>
      <c r="AC544">
        <v>883</v>
      </c>
      <c r="AD544">
        <v>465</v>
      </c>
      <c r="AE544">
        <v>145</v>
      </c>
      <c r="AF544">
        <v>19</v>
      </c>
      <c r="AG544">
        <v>2</v>
      </c>
      <c r="AH544">
        <v>28</v>
      </c>
      <c r="AI544">
        <v>40</v>
      </c>
      <c r="AJ544">
        <v>19</v>
      </c>
      <c r="AK544">
        <v>18</v>
      </c>
      <c r="AL544">
        <v>5</v>
      </c>
      <c r="AM544">
        <v>1</v>
      </c>
      <c r="AN544">
        <v>24</v>
      </c>
      <c r="AO544">
        <v>27</v>
      </c>
      <c r="AP544">
        <v>17</v>
      </c>
      <c r="AQ544">
        <v>16</v>
      </c>
      <c r="AR544">
        <v>4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7</v>
      </c>
      <c r="BG544">
        <v>13882</v>
      </c>
      <c r="BH544">
        <v>334</v>
      </c>
      <c r="BI544">
        <v>2911</v>
      </c>
      <c r="BJ544">
        <v>356</v>
      </c>
      <c r="BK544">
        <v>93</v>
      </c>
      <c r="BL544">
        <v>249</v>
      </c>
      <c r="BM544">
        <v>8</v>
      </c>
      <c r="BN544">
        <v>9</v>
      </c>
      <c r="BO544">
        <v>5</v>
      </c>
      <c r="BP544">
        <v>21</v>
      </c>
      <c r="BQ544">
        <v>1</v>
      </c>
      <c r="BR544">
        <v>36</v>
      </c>
      <c r="BS544">
        <v>35</v>
      </c>
      <c r="BT544">
        <v>6</v>
      </c>
      <c r="BU544">
        <v>2</v>
      </c>
      <c r="BV544">
        <v>2</v>
      </c>
      <c r="BW544">
        <v>2</v>
      </c>
      <c r="BX544">
        <v>12</v>
      </c>
      <c r="BY544">
        <v>334</v>
      </c>
      <c r="BZ544">
        <v>95</v>
      </c>
      <c r="CA544">
        <v>1311</v>
      </c>
      <c r="CB544">
        <v>17163</v>
      </c>
      <c r="CC544">
        <v>5549</v>
      </c>
      <c r="CD544">
        <v>7</v>
      </c>
      <c r="CE544">
        <v>4</v>
      </c>
      <c r="CF544">
        <v>0</v>
      </c>
      <c r="CG544">
        <v>6</v>
      </c>
      <c r="CH544">
        <v>0</v>
      </c>
      <c r="CI544">
        <v>1</v>
      </c>
      <c r="CJ544">
        <v>40</v>
      </c>
      <c r="CK544">
        <v>16450</v>
      </c>
      <c r="CL544">
        <v>616886</v>
      </c>
      <c r="CM544">
        <v>27924</v>
      </c>
      <c r="CN544">
        <v>27700</v>
      </c>
      <c r="CO544">
        <v>55624</v>
      </c>
      <c r="CP544">
        <v>199</v>
      </c>
      <c r="CQ544">
        <v>0</v>
      </c>
      <c r="CR544">
        <v>146</v>
      </c>
      <c r="CS544">
        <v>166</v>
      </c>
      <c r="CT544">
        <v>111</v>
      </c>
      <c r="CU544">
        <v>88</v>
      </c>
      <c r="CV544">
        <v>0</v>
      </c>
      <c r="CW544">
        <v>0</v>
      </c>
      <c r="CX544">
        <v>28035</v>
      </c>
      <c r="CY544">
        <v>27788</v>
      </c>
      <c r="CZ544">
        <v>1</v>
      </c>
    </row>
    <row r="545" spans="1:104" x14ac:dyDescent="0.25">
      <c r="A545" t="s">
        <v>1093</v>
      </c>
      <c r="B545">
        <v>1840</v>
      </c>
      <c r="C545" t="s">
        <v>1086</v>
      </c>
      <c r="D545">
        <v>230</v>
      </c>
      <c r="E545" t="s">
        <v>513</v>
      </c>
      <c r="F545">
        <v>150</v>
      </c>
      <c r="G545" t="s">
        <v>513</v>
      </c>
      <c r="H545">
        <v>2</v>
      </c>
      <c r="I545">
        <v>150</v>
      </c>
      <c r="J545">
        <v>63517</v>
      </c>
      <c r="K545">
        <v>5141</v>
      </c>
      <c r="L545">
        <f t="shared" si="16"/>
        <v>30169</v>
      </c>
      <c r="M545">
        <f>SUM(AH545:BE545)</f>
        <v>235</v>
      </c>
      <c r="N545">
        <f t="shared" si="17"/>
        <v>63282</v>
      </c>
      <c r="O545">
        <v>229</v>
      </c>
      <c r="P545">
        <v>5742</v>
      </c>
      <c r="Q545">
        <v>3671</v>
      </c>
      <c r="R545">
        <v>2437</v>
      </c>
      <c r="S545">
        <v>1595</v>
      </c>
      <c r="T545">
        <v>980</v>
      </c>
      <c r="U545">
        <v>557</v>
      </c>
      <c r="V545">
        <v>174</v>
      </c>
      <c r="W545">
        <v>14</v>
      </c>
      <c r="X545">
        <v>1</v>
      </c>
      <c r="Y545">
        <v>5290</v>
      </c>
      <c r="Z545">
        <v>3618</v>
      </c>
      <c r="AA545">
        <v>2640</v>
      </c>
      <c r="AB545">
        <v>1555</v>
      </c>
      <c r="AC545">
        <v>1086</v>
      </c>
      <c r="AD545">
        <v>587</v>
      </c>
      <c r="AE545">
        <v>193</v>
      </c>
      <c r="AF545">
        <v>27</v>
      </c>
      <c r="AG545">
        <v>2</v>
      </c>
      <c r="AH545">
        <v>17</v>
      </c>
      <c r="AI545">
        <v>50</v>
      </c>
      <c r="AJ545">
        <v>25</v>
      </c>
      <c r="AK545">
        <v>28</v>
      </c>
      <c r="AL545">
        <v>10</v>
      </c>
      <c r="AM545">
        <v>0</v>
      </c>
      <c r="AN545">
        <v>19</v>
      </c>
      <c r="AO545">
        <v>36</v>
      </c>
      <c r="AP545">
        <v>20</v>
      </c>
      <c r="AQ545">
        <v>21</v>
      </c>
      <c r="AR545">
        <v>8</v>
      </c>
      <c r="AS545">
        <v>1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11348</v>
      </c>
      <c r="BH545">
        <v>532</v>
      </c>
      <c r="BI545">
        <v>3332</v>
      </c>
      <c r="BJ545">
        <v>3141</v>
      </c>
      <c r="BK545">
        <v>124</v>
      </c>
      <c r="BL545">
        <v>215</v>
      </c>
      <c r="BM545">
        <v>8</v>
      </c>
      <c r="BN545">
        <v>8</v>
      </c>
      <c r="BO545">
        <v>15</v>
      </c>
      <c r="BP545">
        <v>41</v>
      </c>
      <c r="BQ545">
        <v>1</v>
      </c>
      <c r="BR545">
        <v>27</v>
      </c>
      <c r="BS545">
        <v>54</v>
      </c>
      <c r="BT545">
        <v>13</v>
      </c>
      <c r="BU545">
        <v>7</v>
      </c>
      <c r="BV545">
        <v>1</v>
      </c>
      <c r="BW545">
        <v>1</v>
      </c>
      <c r="BX545">
        <v>12</v>
      </c>
      <c r="BY545">
        <v>360</v>
      </c>
      <c r="BZ545">
        <v>17</v>
      </c>
      <c r="CA545">
        <v>586</v>
      </c>
      <c r="CB545">
        <v>18986</v>
      </c>
      <c r="CC545">
        <v>7535</v>
      </c>
      <c r="CD545">
        <v>4</v>
      </c>
      <c r="CE545">
        <v>1</v>
      </c>
      <c r="CF545">
        <v>0</v>
      </c>
      <c r="CG545">
        <v>4</v>
      </c>
      <c r="CH545">
        <v>0</v>
      </c>
      <c r="CI545">
        <v>0</v>
      </c>
      <c r="CJ545">
        <v>14</v>
      </c>
      <c r="CK545">
        <v>3800</v>
      </c>
      <c r="CL545">
        <v>1251323</v>
      </c>
      <c r="CM545">
        <v>32019</v>
      </c>
      <c r="CN545">
        <v>31263</v>
      </c>
      <c r="CO545">
        <v>63282</v>
      </c>
      <c r="CP545">
        <v>235</v>
      </c>
      <c r="CQ545">
        <v>0</v>
      </c>
      <c r="CR545">
        <v>189</v>
      </c>
      <c r="CS545">
        <v>222</v>
      </c>
      <c r="CT545">
        <v>130</v>
      </c>
      <c r="CU545">
        <v>105</v>
      </c>
      <c r="CV545">
        <v>0</v>
      </c>
      <c r="CW545">
        <v>0</v>
      </c>
      <c r="CX545">
        <v>32149</v>
      </c>
      <c r="CY545">
        <v>31368</v>
      </c>
      <c r="CZ545">
        <v>1</v>
      </c>
    </row>
    <row r="546" spans="1:104" x14ac:dyDescent="0.25">
      <c r="A546" t="s">
        <v>1094</v>
      </c>
      <c r="B546">
        <v>1840</v>
      </c>
      <c r="C546" t="s">
        <v>1086</v>
      </c>
      <c r="D546">
        <v>230</v>
      </c>
      <c r="E546" t="s">
        <v>1095</v>
      </c>
      <c r="F546">
        <v>170</v>
      </c>
      <c r="G546" t="s">
        <v>1095</v>
      </c>
      <c r="H546">
        <v>2</v>
      </c>
      <c r="I546">
        <v>170</v>
      </c>
      <c r="J546">
        <v>38351</v>
      </c>
      <c r="K546">
        <v>0</v>
      </c>
      <c r="L546">
        <f t="shared" si="16"/>
        <v>17807</v>
      </c>
      <c r="M546">
        <f>SUM(AH546:BE546)</f>
        <v>7</v>
      </c>
      <c r="N546">
        <f t="shared" si="17"/>
        <v>38344</v>
      </c>
      <c r="O546">
        <v>151</v>
      </c>
      <c r="P546">
        <v>2843</v>
      </c>
      <c r="Q546">
        <v>2208</v>
      </c>
      <c r="R546">
        <v>1642</v>
      </c>
      <c r="S546">
        <v>1107</v>
      </c>
      <c r="T546">
        <v>609</v>
      </c>
      <c r="U546">
        <v>361</v>
      </c>
      <c r="V546">
        <v>93</v>
      </c>
      <c r="W546">
        <v>9</v>
      </c>
      <c r="X546">
        <v>0</v>
      </c>
      <c r="Y546">
        <v>2966</v>
      </c>
      <c r="Z546">
        <v>2251</v>
      </c>
      <c r="AA546">
        <v>1639</v>
      </c>
      <c r="AB546">
        <v>975</v>
      </c>
      <c r="AC546">
        <v>639</v>
      </c>
      <c r="AD546">
        <v>355</v>
      </c>
      <c r="AE546">
        <v>102</v>
      </c>
      <c r="AF546">
        <v>7</v>
      </c>
      <c r="AG546">
        <v>1</v>
      </c>
      <c r="AH546">
        <v>1</v>
      </c>
      <c r="AI546">
        <v>1</v>
      </c>
      <c r="AJ546">
        <v>0</v>
      </c>
      <c r="AK546">
        <v>1</v>
      </c>
      <c r="AL546">
        <v>2</v>
      </c>
      <c r="AM546">
        <v>0</v>
      </c>
      <c r="AN546">
        <v>0</v>
      </c>
      <c r="AO546">
        <v>0</v>
      </c>
      <c r="AP546">
        <v>0</v>
      </c>
      <c r="AQ546">
        <v>2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11371</v>
      </c>
      <c r="BH546">
        <v>51</v>
      </c>
      <c r="BI546">
        <v>1311</v>
      </c>
      <c r="BJ546">
        <v>10</v>
      </c>
      <c r="BK546">
        <v>4</v>
      </c>
      <c r="BL546">
        <v>123</v>
      </c>
      <c r="BM546">
        <v>5</v>
      </c>
      <c r="BN546">
        <v>5</v>
      </c>
      <c r="BO546">
        <v>5</v>
      </c>
      <c r="BP546">
        <v>1</v>
      </c>
      <c r="BQ546">
        <v>0</v>
      </c>
      <c r="BR546">
        <v>14</v>
      </c>
      <c r="BS546">
        <v>17</v>
      </c>
      <c r="BT546">
        <v>7</v>
      </c>
      <c r="BU546">
        <v>9</v>
      </c>
      <c r="BV546">
        <v>3</v>
      </c>
      <c r="BW546">
        <v>0</v>
      </c>
      <c r="BX546">
        <v>8</v>
      </c>
      <c r="BY546">
        <v>309</v>
      </c>
      <c r="BZ546">
        <v>4</v>
      </c>
      <c r="CA546">
        <v>359</v>
      </c>
      <c r="CB546">
        <v>14330</v>
      </c>
      <c r="CC546">
        <v>2252</v>
      </c>
      <c r="CD546">
        <v>1</v>
      </c>
      <c r="CE546">
        <v>0</v>
      </c>
      <c r="CF546">
        <v>0</v>
      </c>
      <c r="CG546">
        <v>1</v>
      </c>
      <c r="CH546">
        <v>0</v>
      </c>
      <c r="CI546">
        <v>0</v>
      </c>
      <c r="CJ546">
        <v>3</v>
      </c>
      <c r="CK546">
        <v>1000</v>
      </c>
      <c r="CL546">
        <v>89444</v>
      </c>
      <c r="CM546">
        <v>19400</v>
      </c>
      <c r="CN546">
        <v>18944</v>
      </c>
      <c r="CO546">
        <v>38344</v>
      </c>
      <c r="CP546">
        <v>7</v>
      </c>
      <c r="CQ546">
        <v>0</v>
      </c>
      <c r="CR546">
        <v>102</v>
      </c>
      <c r="CS546">
        <v>110</v>
      </c>
      <c r="CT546">
        <v>5</v>
      </c>
      <c r="CU546">
        <v>2</v>
      </c>
      <c r="CV546">
        <v>0</v>
      </c>
      <c r="CW546">
        <v>0</v>
      </c>
      <c r="CX546">
        <v>19405</v>
      </c>
      <c r="CY546">
        <v>18946</v>
      </c>
      <c r="CZ546">
        <v>0</v>
      </c>
    </row>
    <row r="547" spans="1:104" x14ac:dyDescent="0.25">
      <c r="A547" t="s">
        <v>1096</v>
      </c>
      <c r="B547">
        <v>1840</v>
      </c>
      <c r="C547" t="s">
        <v>1086</v>
      </c>
      <c r="D547">
        <v>230</v>
      </c>
      <c r="E547" t="s">
        <v>1097</v>
      </c>
      <c r="F547">
        <v>190</v>
      </c>
      <c r="G547" t="s">
        <v>1097</v>
      </c>
      <c r="H547">
        <v>2</v>
      </c>
      <c r="I547">
        <v>190</v>
      </c>
      <c r="J547">
        <v>45705</v>
      </c>
      <c r="K547">
        <v>8627</v>
      </c>
      <c r="L547">
        <f t="shared" si="16"/>
        <v>21049</v>
      </c>
      <c r="M547">
        <f>SUM(AH547:BE547)</f>
        <v>130</v>
      </c>
      <c r="N547">
        <f t="shared" si="17"/>
        <v>45575</v>
      </c>
      <c r="O547">
        <v>225</v>
      </c>
      <c r="P547">
        <v>4585</v>
      </c>
      <c r="Q547">
        <v>3418</v>
      </c>
      <c r="R547">
        <v>1695</v>
      </c>
      <c r="S547">
        <v>944</v>
      </c>
      <c r="T547">
        <v>478</v>
      </c>
      <c r="U547">
        <v>212</v>
      </c>
      <c r="V547">
        <v>45</v>
      </c>
      <c r="W547">
        <v>8</v>
      </c>
      <c r="X547">
        <v>0</v>
      </c>
      <c r="Y547">
        <v>4062</v>
      </c>
      <c r="Z547">
        <v>2642</v>
      </c>
      <c r="AA547">
        <v>1482</v>
      </c>
      <c r="AB547">
        <v>784</v>
      </c>
      <c r="AC547">
        <v>461</v>
      </c>
      <c r="AD547">
        <v>174</v>
      </c>
      <c r="AE547">
        <v>52</v>
      </c>
      <c r="AF547">
        <v>7</v>
      </c>
      <c r="AG547">
        <v>0</v>
      </c>
      <c r="AH547">
        <v>18</v>
      </c>
      <c r="AI547">
        <v>28</v>
      </c>
      <c r="AJ547">
        <v>13</v>
      </c>
      <c r="AK547">
        <v>13</v>
      </c>
      <c r="AL547">
        <v>4</v>
      </c>
      <c r="AM547">
        <v>0</v>
      </c>
      <c r="AN547">
        <v>15</v>
      </c>
      <c r="AO547">
        <v>19</v>
      </c>
      <c r="AP547">
        <v>11</v>
      </c>
      <c r="AQ547">
        <v>8</v>
      </c>
      <c r="AR547">
        <v>1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22</v>
      </c>
      <c r="BG547">
        <v>7485</v>
      </c>
      <c r="BH547">
        <v>477</v>
      </c>
      <c r="BI547">
        <v>2549</v>
      </c>
      <c r="BJ547">
        <v>422</v>
      </c>
      <c r="BK547">
        <v>181</v>
      </c>
      <c r="BL547">
        <v>222</v>
      </c>
      <c r="BM547">
        <v>2</v>
      </c>
      <c r="BN547">
        <v>5</v>
      </c>
      <c r="BO547">
        <v>3</v>
      </c>
      <c r="BP547">
        <v>4</v>
      </c>
      <c r="BQ547">
        <v>2</v>
      </c>
      <c r="BR547">
        <v>4</v>
      </c>
      <c r="BS547">
        <v>16</v>
      </c>
      <c r="BT547">
        <v>2</v>
      </c>
      <c r="BU547">
        <v>2</v>
      </c>
      <c r="BV547">
        <v>0</v>
      </c>
      <c r="BW547">
        <v>0</v>
      </c>
      <c r="BX547">
        <v>4</v>
      </c>
      <c r="BY547">
        <v>270</v>
      </c>
      <c r="BZ547">
        <v>0</v>
      </c>
      <c r="CA547">
        <v>275</v>
      </c>
      <c r="CB547">
        <v>14797</v>
      </c>
      <c r="CC547">
        <v>3872</v>
      </c>
      <c r="CD547">
        <v>3</v>
      </c>
      <c r="CE547">
        <v>2</v>
      </c>
      <c r="CF547">
        <v>1</v>
      </c>
      <c r="CG547">
        <v>2</v>
      </c>
      <c r="CH547">
        <v>0</v>
      </c>
      <c r="CI547">
        <v>0</v>
      </c>
      <c r="CJ547">
        <v>13</v>
      </c>
      <c r="CK547">
        <v>4300</v>
      </c>
      <c r="CL547">
        <v>955674</v>
      </c>
      <c r="CM547">
        <v>23749</v>
      </c>
      <c r="CN547">
        <v>21826</v>
      </c>
      <c r="CO547">
        <v>45575</v>
      </c>
      <c r="CP547">
        <v>130</v>
      </c>
      <c r="CQ547">
        <v>0</v>
      </c>
      <c r="CR547">
        <v>53</v>
      </c>
      <c r="CS547">
        <v>59</v>
      </c>
      <c r="CT547">
        <v>76</v>
      </c>
      <c r="CU547">
        <v>54</v>
      </c>
      <c r="CV547">
        <v>0</v>
      </c>
      <c r="CW547">
        <v>0</v>
      </c>
      <c r="CX547">
        <v>23825</v>
      </c>
      <c r="CY547">
        <v>21880</v>
      </c>
      <c r="CZ547">
        <v>1</v>
      </c>
    </row>
    <row r="548" spans="1:104" x14ac:dyDescent="0.25">
      <c r="A548" t="s">
        <v>1098</v>
      </c>
      <c r="B548">
        <v>1840</v>
      </c>
      <c r="C548" t="s">
        <v>1086</v>
      </c>
      <c r="D548">
        <v>230</v>
      </c>
      <c r="E548" t="s">
        <v>1099</v>
      </c>
      <c r="F548">
        <v>210</v>
      </c>
      <c r="G548" t="s">
        <v>1099</v>
      </c>
      <c r="H548">
        <v>2</v>
      </c>
      <c r="I548">
        <v>210</v>
      </c>
      <c r="J548">
        <v>13138</v>
      </c>
      <c r="K548">
        <v>0</v>
      </c>
      <c r="L548">
        <f t="shared" si="16"/>
        <v>5467</v>
      </c>
      <c r="M548">
        <f>SUM(AH548:BE548)</f>
        <v>1</v>
      </c>
      <c r="N548">
        <f t="shared" si="17"/>
        <v>13137</v>
      </c>
      <c r="O548">
        <v>9</v>
      </c>
      <c r="P548">
        <v>911</v>
      </c>
      <c r="Q548">
        <v>834</v>
      </c>
      <c r="R548">
        <v>547</v>
      </c>
      <c r="S548">
        <v>305</v>
      </c>
      <c r="T548">
        <v>153</v>
      </c>
      <c r="U548">
        <v>59</v>
      </c>
      <c r="V548">
        <v>16</v>
      </c>
      <c r="W548">
        <v>0</v>
      </c>
      <c r="X548">
        <v>1</v>
      </c>
      <c r="Y548">
        <v>946</v>
      </c>
      <c r="Z548">
        <v>730</v>
      </c>
      <c r="AA548">
        <v>487</v>
      </c>
      <c r="AB548">
        <v>259</v>
      </c>
      <c r="AC548">
        <v>146</v>
      </c>
      <c r="AD548">
        <v>57</v>
      </c>
      <c r="AE548">
        <v>12</v>
      </c>
      <c r="AF548">
        <v>4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2</v>
      </c>
      <c r="BG548">
        <v>3104</v>
      </c>
      <c r="BH548">
        <v>20</v>
      </c>
      <c r="BI548">
        <v>227</v>
      </c>
      <c r="BJ548">
        <v>2</v>
      </c>
      <c r="BK548">
        <v>0</v>
      </c>
      <c r="BL548">
        <v>40</v>
      </c>
      <c r="BM548">
        <v>3</v>
      </c>
      <c r="BN548">
        <v>0</v>
      </c>
      <c r="BO548">
        <v>1</v>
      </c>
      <c r="BP548">
        <v>2</v>
      </c>
      <c r="BQ548">
        <v>0</v>
      </c>
      <c r="BR548">
        <v>1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1</v>
      </c>
      <c r="BY548">
        <v>143</v>
      </c>
      <c r="BZ548">
        <v>0</v>
      </c>
      <c r="CA548">
        <v>100</v>
      </c>
      <c r="CB548">
        <v>5578</v>
      </c>
      <c r="CC548">
        <v>504</v>
      </c>
      <c r="CD548">
        <v>2</v>
      </c>
      <c r="CE548">
        <v>0</v>
      </c>
      <c r="CF548">
        <v>0</v>
      </c>
      <c r="CG548">
        <v>2</v>
      </c>
      <c r="CH548">
        <v>0</v>
      </c>
      <c r="CI548">
        <v>0</v>
      </c>
      <c r="CJ548">
        <v>5</v>
      </c>
      <c r="CK548">
        <v>1000</v>
      </c>
      <c r="CL548">
        <v>34450</v>
      </c>
      <c r="CM548">
        <v>6850</v>
      </c>
      <c r="CN548">
        <v>6287</v>
      </c>
      <c r="CO548">
        <v>13137</v>
      </c>
      <c r="CP548">
        <v>1</v>
      </c>
      <c r="CQ548">
        <v>0</v>
      </c>
      <c r="CR548">
        <v>17</v>
      </c>
      <c r="CS548">
        <v>16</v>
      </c>
      <c r="CT548">
        <v>1</v>
      </c>
      <c r="CU548">
        <v>0</v>
      </c>
      <c r="CV548">
        <v>0</v>
      </c>
      <c r="CW548">
        <v>0</v>
      </c>
      <c r="CX548">
        <v>6851</v>
      </c>
      <c r="CY548">
        <v>6287</v>
      </c>
      <c r="CZ548">
        <v>0</v>
      </c>
    </row>
    <row r="549" spans="1:104" x14ac:dyDescent="0.25">
      <c r="A549" t="s">
        <v>1100</v>
      </c>
      <c r="B549">
        <v>1840</v>
      </c>
      <c r="C549" t="s">
        <v>1086</v>
      </c>
      <c r="D549">
        <v>230</v>
      </c>
      <c r="E549" t="s">
        <v>1101</v>
      </c>
      <c r="F549">
        <v>250</v>
      </c>
      <c r="G549" t="s">
        <v>1101</v>
      </c>
      <c r="H549">
        <v>2</v>
      </c>
      <c r="I549">
        <v>250</v>
      </c>
      <c r="J549">
        <v>33912</v>
      </c>
      <c r="K549">
        <v>0</v>
      </c>
      <c r="L549">
        <f t="shared" si="16"/>
        <v>15033</v>
      </c>
      <c r="M549">
        <f>SUM(AH549:BE549)</f>
        <v>23</v>
      </c>
      <c r="N549">
        <f t="shared" si="17"/>
        <v>33889</v>
      </c>
      <c r="O549">
        <v>59</v>
      </c>
      <c r="P549">
        <v>2728</v>
      </c>
      <c r="Q549">
        <v>1930</v>
      </c>
      <c r="R549">
        <v>1299</v>
      </c>
      <c r="S549">
        <v>875</v>
      </c>
      <c r="T549">
        <v>497</v>
      </c>
      <c r="U549">
        <v>238</v>
      </c>
      <c r="V549">
        <v>54</v>
      </c>
      <c r="W549">
        <v>7</v>
      </c>
      <c r="X549">
        <v>0</v>
      </c>
      <c r="Y549">
        <v>2663</v>
      </c>
      <c r="Z549">
        <v>1942</v>
      </c>
      <c r="AA549">
        <v>1191</v>
      </c>
      <c r="AB549">
        <v>836</v>
      </c>
      <c r="AC549">
        <v>438</v>
      </c>
      <c r="AD549">
        <v>251</v>
      </c>
      <c r="AE549">
        <v>76</v>
      </c>
      <c r="AF549">
        <v>8</v>
      </c>
      <c r="AG549">
        <v>0</v>
      </c>
      <c r="AH549">
        <v>6</v>
      </c>
      <c r="AI549">
        <v>4</v>
      </c>
      <c r="AJ549">
        <v>2</v>
      </c>
      <c r="AK549">
        <v>2</v>
      </c>
      <c r="AL549">
        <v>2</v>
      </c>
      <c r="AM549">
        <v>0</v>
      </c>
      <c r="AN549">
        <v>1</v>
      </c>
      <c r="AO549">
        <v>3</v>
      </c>
      <c r="AP549">
        <v>0</v>
      </c>
      <c r="AQ549">
        <v>2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7102</v>
      </c>
      <c r="BH549">
        <v>34</v>
      </c>
      <c r="BI549">
        <v>834</v>
      </c>
      <c r="BJ549">
        <v>24</v>
      </c>
      <c r="BK549">
        <v>28</v>
      </c>
      <c r="BL549">
        <v>94</v>
      </c>
      <c r="BM549">
        <v>4</v>
      </c>
      <c r="BN549">
        <v>6</v>
      </c>
      <c r="BO549">
        <v>5</v>
      </c>
      <c r="BP549">
        <v>6</v>
      </c>
      <c r="BQ549">
        <v>0</v>
      </c>
      <c r="BR549">
        <v>11</v>
      </c>
      <c r="BS549">
        <v>14</v>
      </c>
      <c r="BT549">
        <v>5</v>
      </c>
      <c r="BU549">
        <v>5</v>
      </c>
      <c r="BV549">
        <v>2</v>
      </c>
      <c r="BW549">
        <v>0</v>
      </c>
      <c r="BX549">
        <v>4</v>
      </c>
      <c r="BY549">
        <v>333</v>
      </c>
      <c r="BZ549">
        <v>0</v>
      </c>
      <c r="CA549">
        <v>155</v>
      </c>
      <c r="CB549">
        <v>13179</v>
      </c>
      <c r="CC549">
        <v>3452</v>
      </c>
      <c r="CD549">
        <v>0</v>
      </c>
      <c r="CE549">
        <v>0</v>
      </c>
      <c r="CF549">
        <v>0</v>
      </c>
      <c r="CG549">
        <v>1</v>
      </c>
      <c r="CH549">
        <v>0</v>
      </c>
      <c r="CI549">
        <v>0</v>
      </c>
      <c r="CJ549">
        <v>2</v>
      </c>
      <c r="CK549">
        <v>1500</v>
      </c>
      <c r="CL549">
        <v>305291</v>
      </c>
      <c r="CM549">
        <v>17388</v>
      </c>
      <c r="CN549">
        <v>16501</v>
      </c>
      <c r="CO549">
        <v>33889</v>
      </c>
      <c r="CP549">
        <v>23</v>
      </c>
      <c r="CQ549">
        <v>0</v>
      </c>
      <c r="CR549">
        <v>61</v>
      </c>
      <c r="CS549">
        <v>84</v>
      </c>
      <c r="CT549">
        <v>16</v>
      </c>
      <c r="CU549">
        <v>7</v>
      </c>
      <c r="CV549">
        <v>0</v>
      </c>
      <c r="CW549">
        <v>0</v>
      </c>
      <c r="CX549">
        <v>17404</v>
      </c>
      <c r="CY549">
        <v>16508</v>
      </c>
      <c r="CZ549">
        <v>0</v>
      </c>
    </row>
    <row r="550" spans="1:104" x14ac:dyDescent="0.25">
      <c r="A550" t="s">
        <v>1102</v>
      </c>
      <c r="B550">
        <v>1840</v>
      </c>
      <c r="C550" t="s">
        <v>1086</v>
      </c>
      <c r="D550">
        <v>230</v>
      </c>
      <c r="E550" t="s">
        <v>1103</v>
      </c>
      <c r="F550">
        <v>270</v>
      </c>
      <c r="G550" t="s">
        <v>1103</v>
      </c>
      <c r="H550">
        <v>2</v>
      </c>
      <c r="I550">
        <v>270</v>
      </c>
      <c r="J550">
        <v>41509</v>
      </c>
      <c r="K550">
        <v>0</v>
      </c>
      <c r="L550">
        <f t="shared" si="16"/>
        <v>18452</v>
      </c>
      <c r="M550">
        <f>SUM(AH550:BE550)</f>
        <v>52</v>
      </c>
      <c r="N550">
        <f t="shared" si="17"/>
        <v>41457</v>
      </c>
      <c r="O550">
        <v>192</v>
      </c>
      <c r="P550">
        <v>3624</v>
      </c>
      <c r="Q550">
        <v>2385</v>
      </c>
      <c r="R550">
        <v>1570</v>
      </c>
      <c r="S550">
        <v>976</v>
      </c>
      <c r="T550">
        <v>581</v>
      </c>
      <c r="U550">
        <v>297</v>
      </c>
      <c r="V550">
        <v>77</v>
      </c>
      <c r="W550">
        <v>9</v>
      </c>
      <c r="X550">
        <v>0</v>
      </c>
      <c r="Y550">
        <v>3429</v>
      </c>
      <c r="Z550">
        <v>2241</v>
      </c>
      <c r="AA550">
        <v>1437</v>
      </c>
      <c r="AB550">
        <v>951</v>
      </c>
      <c r="AC550">
        <v>496</v>
      </c>
      <c r="AD550">
        <v>276</v>
      </c>
      <c r="AE550">
        <v>90</v>
      </c>
      <c r="AF550">
        <v>12</v>
      </c>
      <c r="AG550">
        <v>1</v>
      </c>
      <c r="AH550">
        <v>6</v>
      </c>
      <c r="AI550">
        <v>8</v>
      </c>
      <c r="AJ550">
        <v>6</v>
      </c>
      <c r="AK550">
        <v>5</v>
      </c>
      <c r="AL550">
        <v>4</v>
      </c>
      <c r="AM550">
        <v>0</v>
      </c>
      <c r="AN550">
        <v>4</v>
      </c>
      <c r="AO550">
        <v>9</v>
      </c>
      <c r="AP550">
        <v>5</v>
      </c>
      <c r="AQ550">
        <v>3</v>
      </c>
      <c r="AR550">
        <v>2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8458</v>
      </c>
      <c r="BH550">
        <v>221</v>
      </c>
      <c r="BI550">
        <v>1471</v>
      </c>
      <c r="BJ550">
        <v>1402</v>
      </c>
      <c r="BK550">
        <v>9</v>
      </c>
      <c r="BL550">
        <v>136</v>
      </c>
      <c r="BM550">
        <v>1</v>
      </c>
      <c r="BN550">
        <v>3</v>
      </c>
      <c r="BO550">
        <v>9</v>
      </c>
      <c r="BP550">
        <v>17</v>
      </c>
      <c r="BQ550">
        <v>0</v>
      </c>
      <c r="BR550">
        <v>11</v>
      </c>
      <c r="BS550">
        <v>19</v>
      </c>
      <c r="BT550">
        <v>1</v>
      </c>
      <c r="BU550">
        <v>3</v>
      </c>
      <c r="BV550">
        <v>1</v>
      </c>
      <c r="BW550">
        <v>0</v>
      </c>
      <c r="BX550">
        <v>4</v>
      </c>
      <c r="BY550">
        <v>267</v>
      </c>
      <c r="BZ550">
        <v>0</v>
      </c>
      <c r="CA550">
        <v>1946</v>
      </c>
      <c r="CB550">
        <v>14740</v>
      </c>
      <c r="CC550">
        <v>5030</v>
      </c>
      <c r="CD550">
        <v>2</v>
      </c>
      <c r="CE550">
        <v>1</v>
      </c>
      <c r="CF550">
        <v>0</v>
      </c>
      <c r="CG550">
        <v>2</v>
      </c>
      <c r="CH550">
        <v>0</v>
      </c>
      <c r="CI550">
        <v>0</v>
      </c>
      <c r="CJ550">
        <v>7</v>
      </c>
      <c r="CK550">
        <v>1800</v>
      </c>
      <c r="CL550">
        <v>398437</v>
      </c>
      <c r="CM550">
        <v>21335</v>
      </c>
      <c r="CN550">
        <v>20122</v>
      </c>
      <c r="CO550">
        <v>41457</v>
      </c>
      <c r="CP550">
        <v>52</v>
      </c>
      <c r="CQ550">
        <v>0</v>
      </c>
      <c r="CR550">
        <v>86</v>
      </c>
      <c r="CS550">
        <v>103</v>
      </c>
      <c r="CT550">
        <v>29</v>
      </c>
      <c r="CU550">
        <v>23</v>
      </c>
      <c r="CV550">
        <v>0</v>
      </c>
      <c r="CW550">
        <v>0</v>
      </c>
      <c r="CX550">
        <v>21364</v>
      </c>
      <c r="CY550">
        <v>20145</v>
      </c>
      <c r="CZ550">
        <v>1</v>
      </c>
    </row>
    <row r="551" spans="1:104" x14ac:dyDescent="0.25">
      <c r="A551" t="s">
        <v>1104</v>
      </c>
      <c r="B551">
        <v>1840</v>
      </c>
      <c r="C551" t="s">
        <v>1086</v>
      </c>
      <c r="D551">
        <v>230</v>
      </c>
      <c r="E551" t="s">
        <v>285</v>
      </c>
      <c r="F551">
        <v>290</v>
      </c>
      <c r="G551" t="s">
        <v>285</v>
      </c>
      <c r="H551">
        <v>2</v>
      </c>
      <c r="I551">
        <v>290</v>
      </c>
      <c r="J551">
        <v>28327</v>
      </c>
      <c r="K551">
        <v>0</v>
      </c>
      <c r="L551">
        <f t="shared" si="16"/>
        <v>11939</v>
      </c>
      <c r="M551">
        <f>SUM(AH551:BE551)</f>
        <v>60</v>
      </c>
      <c r="N551">
        <f t="shared" si="17"/>
        <v>28267</v>
      </c>
      <c r="O551">
        <v>272</v>
      </c>
      <c r="P551">
        <v>2375</v>
      </c>
      <c r="Q551">
        <v>1700</v>
      </c>
      <c r="R551">
        <v>1158</v>
      </c>
      <c r="S551">
        <v>638</v>
      </c>
      <c r="T551">
        <v>305</v>
      </c>
      <c r="U551">
        <v>146</v>
      </c>
      <c r="V551">
        <v>35</v>
      </c>
      <c r="W551">
        <v>7</v>
      </c>
      <c r="X551">
        <v>0</v>
      </c>
      <c r="Y551">
        <v>2290</v>
      </c>
      <c r="Z551">
        <v>1438</v>
      </c>
      <c r="AA551">
        <v>950</v>
      </c>
      <c r="AB551">
        <v>485</v>
      </c>
      <c r="AC551">
        <v>253</v>
      </c>
      <c r="AD551">
        <v>109</v>
      </c>
      <c r="AE551">
        <v>43</v>
      </c>
      <c r="AF551">
        <v>7</v>
      </c>
      <c r="AG551">
        <v>0</v>
      </c>
      <c r="AH551">
        <v>10</v>
      </c>
      <c r="AI551">
        <v>6</v>
      </c>
      <c r="AJ551">
        <v>3</v>
      </c>
      <c r="AK551">
        <v>6</v>
      </c>
      <c r="AL551">
        <v>6</v>
      </c>
      <c r="AM551">
        <v>0</v>
      </c>
      <c r="AN551">
        <v>11</v>
      </c>
      <c r="AO551">
        <v>5</v>
      </c>
      <c r="AP551">
        <v>8</v>
      </c>
      <c r="AQ551">
        <v>2</v>
      </c>
      <c r="AR551">
        <v>3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3732</v>
      </c>
      <c r="BH551">
        <v>222</v>
      </c>
      <c r="BI551">
        <v>1288</v>
      </c>
      <c r="BJ551">
        <v>778</v>
      </c>
      <c r="BK551">
        <v>3</v>
      </c>
      <c r="BL551">
        <v>89</v>
      </c>
      <c r="BM551">
        <v>3</v>
      </c>
      <c r="BN551">
        <v>0</v>
      </c>
      <c r="BO551">
        <v>3</v>
      </c>
      <c r="BP551">
        <v>4</v>
      </c>
      <c r="BQ551">
        <v>1</v>
      </c>
      <c r="BR551">
        <v>7</v>
      </c>
      <c r="BS551">
        <v>13</v>
      </c>
      <c r="BT551">
        <v>3</v>
      </c>
      <c r="BU551">
        <v>0</v>
      </c>
      <c r="BV551">
        <v>1</v>
      </c>
      <c r="BW551">
        <v>0</v>
      </c>
      <c r="BX551">
        <v>2</v>
      </c>
      <c r="BY551">
        <v>211</v>
      </c>
      <c r="BZ551">
        <v>0</v>
      </c>
      <c r="CA551">
        <v>191</v>
      </c>
      <c r="CB551">
        <v>9273</v>
      </c>
      <c r="CC551">
        <v>7434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726214</v>
      </c>
      <c r="CM551">
        <v>14559</v>
      </c>
      <c r="CN551">
        <v>13708</v>
      </c>
      <c r="CO551">
        <v>28267</v>
      </c>
      <c r="CP551">
        <v>60</v>
      </c>
      <c r="CQ551">
        <v>0</v>
      </c>
      <c r="CR551">
        <v>42</v>
      </c>
      <c r="CS551">
        <v>50</v>
      </c>
      <c r="CT551">
        <v>31</v>
      </c>
      <c r="CU551">
        <v>29</v>
      </c>
      <c r="CV551">
        <v>0</v>
      </c>
      <c r="CW551">
        <v>0</v>
      </c>
      <c r="CX551">
        <v>14590</v>
      </c>
      <c r="CY551">
        <v>13737</v>
      </c>
      <c r="CZ551">
        <v>1</v>
      </c>
    </row>
    <row r="552" spans="1:104" x14ac:dyDescent="0.25">
      <c r="A552" t="s">
        <v>1105</v>
      </c>
      <c r="B552">
        <v>1840</v>
      </c>
      <c r="C552" t="s">
        <v>1086</v>
      </c>
      <c r="D552">
        <v>230</v>
      </c>
      <c r="E552" t="s">
        <v>1106</v>
      </c>
      <c r="F552">
        <v>310</v>
      </c>
      <c r="G552" t="s">
        <v>1106</v>
      </c>
      <c r="H552">
        <v>2</v>
      </c>
      <c r="I552">
        <v>310</v>
      </c>
      <c r="J552">
        <v>54034</v>
      </c>
      <c r="K552">
        <v>0</v>
      </c>
      <c r="L552">
        <f t="shared" si="16"/>
        <v>26930</v>
      </c>
      <c r="M552">
        <f>SUM(AH552:BE552)</f>
        <v>62</v>
      </c>
      <c r="N552">
        <f t="shared" si="17"/>
        <v>53972</v>
      </c>
      <c r="O552">
        <v>385</v>
      </c>
      <c r="P552">
        <v>3936</v>
      </c>
      <c r="Q552">
        <v>2874</v>
      </c>
      <c r="R552">
        <v>2249</v>
      </c>
      <c r="S552">
        <v>1576</v>
      </c>
      <c r="T552">
        <v>972</v>
      </c>
      <c r="U552">
        <v>660</v>
      </c>
      <c r="V552">
        <v>162</v>
      </c>
      <c r="W552">
        <v>16</v>
      </c>
      <c r="X552">
        <v>0</v>
      </c>
      <c r="Y552">
        <v>4461</v>
      </c>
      <c r="Z552">
        <v>3324</v>
      </c>
      <c r="AA552">
        <v>2606</v>
      </c>
      <c r="AB552">
        <v>1801</v>
      </c>
      <c r="AC552">
        <v>1263</v>
      </c>
      <c r="AD552">
        <v>740</v>
      </c>
      <c r="AE552">
        <v>247</v>
      </c>
      <c r="AF552">
        <v>41</v>
      </c>
      <c r="AG552">
        <v>2</v>
      </c>
      <c r="AH552">
        <v>3</v>
      </c>
      <c r="AI552">
        <v>12</v>
      </c>
      <c r="AJ552">
        <v>4</v>
      </c>
      <c r="AK552">
        <v>6</v>
      </c>
      <c r="AL552">
        <v>8</v>
      </c>
      <c r="AM552">
        <v>0</v>
      </c>
      <c r="AN552">
        <v>5</v>
      </c>
      <c r="AO552">
        <v>9</v>
      </c>
      <c r="AP552">
        <v>4</v>
      </c>
      <c r="AQ552">
        <v>3</v>
      </c>
      <c r="AR552">
        <v>7</v>
      </c>
      <c r="AS552">
        <v>1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11414</v>
      </c>
      <c r="BH552">
        <v>270</v>
      </c>
      <c r="BI552">
        <v>3159</v>
      </c>
      <c r="BJ552">
        <v>887</v>
      </c>
      <c r="BK552">
        <v>3</v>
      </c>
      <c r="BL552">
        <v>211</v>
      </c>
      <c r="BM552">
        <v>6</v>
      </c>
      <c r="BN552">
        <v>12</v>
      </c>
      <c r="BO552">
        <v>20</v>
      </c>
      <c r="BP552">
        <v>36</v>
      </c>
      <c r="BQ552">
        <v>3</v>
      </c>
      <c r="BR552">
        <v>37</v>
      </c>
      <c r="BS552">
        <v>78</v>
      </c>
      <c r="BT552">
        <v>8</v>
      </c>
      <c r="BU552">
        <v>5</v>
      </c>
      <c r="BV552">
        <v>0</v>
      </c>
      <c r="BW552">
        <v>0</v>
      </c>
      <c r="BX552">
        <v>13</v>
      </c>
      <c r="BY552">
        <v>306</v>
      </c>
      <c r="BZ552">
        <v>0</v>
      </c>
      <c r="CA552">
        <v>960</v>
      </c>
      <c r="CB552">
        <v>18490</v>
      </c>
      <c r="CC552">
        <v>7741</v>
      </c>
      <c r="CD552">
        <v>4</v>
      </c>
      <c r="CE552">
        <v>0</v>
      </c>
      <c r="CF552">
        <v>0</v>
      </c>
      <c r="CG552">
        <v>4</v>
      </c>
      <c r="CH552">
        <v>0</v>
      </c>
      <c r="CI552">
        <v>0</v>
      </c>
      <c r="CJ552">
        <v>11</v>
      </c>
      <c r="CK552">
        <v>2600</v>
      </c>
      <c r="CL552">
        <v>1602821</v>
      </c>
      <c r="CM552">
        <v>26137</v>
      </c>
      <c r="CN552">
        <v>27835</v>
      </c>
      <c r="CO552">
        <v>53972</v>
      </c>
      <c r="CP552">
        <v>62</v>
      </c>
      <c r="CQ552">
        <v>0</v>
      </c>
      <c r="CR552">
        <v>178</v>
      </c>
      <c r="CS552">
        <v>290</v>
      </c>
      <c r="CT552">
        <v>33</v>
      </c>
      <c r="CU552">
        <v>29</v>
      </c>
      <c r="CV552">
        <v>0</v>
      </c>
      <c r="CW552">
        <v>0</v>
      </c>
      <c r="CX552">
        <v>26170</v>
      </c>
      <c r="CY552">
        <v>27864</v>
      </c>
      <c r="CZ552">
        <v>1</v>
      </c>
    </row>
    <row r="553" spans="1:104" x14ac:dyDescent="0.25">
      <c r="A553" t="s">
        <v>1107</v>
      </c>
      <c r="B553">
        <v>1840</v>
      </c>
      <c r="C553" t="s">
        <v>1108</v>
      </c>
      <c r="D553">
        <v>240</v>
      </c>
      <c r="E553" t="s">
        <v>1109</v>
      </c>
      <c r="F553">
        <v>10</v>
      </c>
      <c r="G553" t="s">
        <v>1109</v>
      </c>
      <c r="H553">
        <v>52</v>
      </c>
      <c r="I553">
        <v>10</v>
      </c>
      <c r="J553">
        <v>15690</v>
      </c>
      <c r="K553">
        <v>0</v>
      </c>
      <c r="L553">
        <f t="shared" si="16"/>
        <v>7253</v>
      </c>
      <c r="M553">
        <f>SUM(AH553:BE553)</f>
        <v>1027</v>
      </c>
      <c r="N553">
        <f t="shared" si="17"/>
        <v>14663</v>
      </c>
      <c r="O553">
        <v>589</v>
      </c>
      <c r="P553">
        <v>1990</v>
      </c>
      <c r="Q553">
        <v>1257</v>
      </c>
      <c r="R553">
        <v>623</v>
      </c>
      <c r="S553">
        <v>263</v>
      </c>
      <c r="T553">
        <v>150</v>
      </c>
      <c r="U553">
        <v>68</v>
      </c>
      <c r="V553">
        <v>23</v>
      </c>
      <c r="W553">
        <v>2</v>
      </c>
      <c r="X553">
        <v>0</v>
      </c>
      <c r="Y553">
        <v>1264</v>
      </c>
      <c r="Z553">
        <v>767</v>
      </c>
      <c r="AA553">
        <v>417</v>
      </c>
      <c r="AB553">
        <v>233</v>
      </c>
      <c r="AC553">
        <v>123</v>
      </c>
      <c r="AD553">
        <v>57</v>
      </c>
      <c r="AE553">
        <v>13</v>
      </c>
      <c r="AF553">
        <v>3</v>
      </c>
      <c r="AG553">
        <v>0</v>
      </c>
      <c r="AH553">
        <v>31</v>
      </c>
      <c r="AI553">
        <v>25</v>
      </c>
      <c r="AJ553">
        <v>27</v>
      </c>
      <c r="AK553">
        <v>21</v>
      </c>
      <c r="AL553">
        <v>9</v>
      </c>
      <c r="AM553">
        <v>0</v>
      </c>
      <c r="AN553">
        <v>22</v>
      </c>
      <c r="AO553">
        <v>36</v>
      </c>
      <c r="AP553">
        <v>20</v>
      </c>
      <c r="AQ553">
        <v>19</v>
      </c>
      <c r="AR553">
        <v>5</v>
      </c>
      <c r="AS553">
        <v>0</v>
      </c>
      <c r="AT553">
        <v>123</v>
      </c>
      <c r="AU553">
        <v>144</v>
      </c>
      <c r="AV553">
        <v>41</v>
      </c>
      <c r="AW553">
        <v>43</v>
      </c>
      <c r="AX553">
        <v>22</v>
      </c>
      <c r="AY553">
        <v>1</v>
      </c>
      <c r="AZ553">
        <v>126</v>
      </c>
      <c r="BA553">
        <v>174</v>
      </c>
      <c r="BB553">
        <v>79</v>
      </c>
      <c r="BC553">
        <v>42</v>
      </c>
      <c r="BD553">
        <v>16</v>
      </c>
      <c r="BE553">
        <v>1</v>
      </c>
      <c r="BF553">
        <v>140</v>
      </c>
      <c r="BG553">
        <v>2192</v>
      </c>
      <c r="BH553">
        <v>79</v>
      </c>
      <c r="BI553">
        <v>648</v>
      </c>
      <c r="BJ553">
        <v>0</v>
      </c>
      <c r="BK553">
        <v>0</v>
      </c>
      <c r="BL553">
        <v>66</v>
      </c>
      <c r="BM553">
        <v>4</v>
      </c>
      <c r="BN553">
        <v>1</v>
      </c>
      <c r="BO553">
        <v>0</v>
      </c>
      <c r="BP553">
        <v>1</v>
      </c>
      <c r="BQ553">
        <v>0</v>
      </c>
      <c r="BR553">
        <v>0</v>
      </c>
      <c r="BS553">
        <v>9</v>
      </c>
      <c r="BT553">
        <v>1</v>
      </c>
      <c r="BU553">
        <v>1</v>
      </c>
      <c r="BV553">
        <v>1</v>
      </c>
      <c r="BW553">
        <v>0</v>
      </c>
      <c r="BX553">
        <v>1</v>
      </c>
      <c r="BY553">
        <v>29</v>
      </c>
      <c r="BZ553">
        <v>0</v>
      </c>
      <c r="CA553">
        <v>65</v>
      </c>
      <c r="CB553">
        <v>802</v>
      </c>
      <c r="CC553">
        <v>227</v>
      </c>
      <c r="CD553">
        <v>2</v>
      </c>
      <c r="CE553">
        <v>1</v>
      </c>
      <c r="CF553">
        <v>0</v>
      </c>
      <c r="CG553">
        <v>3</v>
      </c>
      <c r="CH553">
        <v>0</v>
      </c>
      <c r="CI553">
        <v>0</v>
      </c>
      <c r="CJ553">
        <v>8</v>
      </c>
      <c r="CK553">
        <v>3000</v>
      </c>
      <c r="CL553">
        <v>99410</v>
      </c>
      <c r="CM553">
        <v>8127</v>
      </c>
      <c r="CN553">
        <v>6536</v>
      </c>
      <c r="CO553">
        <v>14663</v>
      </c>
      <c r="CP553">
        <v>215</v>
      </c>
      <c r="CQ553">
        <v>812</v>
      </c>
      <c r="CR553">
        <v>25</v>
      </c>
      <c r="CS553">
        <v>16</v>
      </c>
      <c r="CT553">
        <v>113</v>
      </c>
      <c r="CU553">
        <v>102</v>
      </c>
      <c r="CV553">
        <v>374</v>
      </c>
      <c r="CW553">
        <v>438</v>
      </c>
      <c r="CX553">
        <v>8614</v>
      </c>
      <c r="CY553">
        <v>7076</v>
      </c>
      <c r="CZ553">
        <v>1</v>
      </c>
    </row>
    <row r="554" spans="1:104" x14ac:dyDescent="0.25">
      <c r="A554" t="s">
        <v>1110</v>
      </c>
      <c r="B554">
        <v>1840</v>
      </c>
      <c r="C554" t="s">
        <v>1108</v>
      </c>
      <c r="D554">
        <v>240</v>
      </c>
      <c r="E554" t="s">
        <v>1111</v>
      </c>
      <c r="F554">
        <v>30</v>
      </c>
      <c r="G554" t="s">
        <v>1111</v>
      </c>
      <c r="H554">
        <v>52</v>
      </c>
      <c r="I554">
        <v>30</v>
      </c>
      <c r="J554">
        <v>29532</v>
      </c>
      <c r="K554">
        <v>2792</v>
      </c>
      <c r="L554">
        <f t="shared" si="16"/>
        <v>6986</v>
      </c>
      <c r="M554">
        <f>SUM(AH554:BE554)</f>
        <v>14902</v>
      </c>
      <c r="N554">
        <f t="shared" si="17"/>
        <v>14630</v>
      </c>
      <c r="O554">
        <v>949</v>
      </c>
      <c r="P554">
        <v>1283</v>
      </c>
      <c r="Q554">
        <v>934</v>
      </c>
      <c r="R554">
        <v>590</v>
      </c>
      <c r="S554">
        <v>371</v>
      </c>
      <c r="T554">
        <v>194</v>
      </c>
      <c r="U554">
        <v>89</v>
      </c>
      <c r="V554">
        <v>24</v>
      </c>
      <c r="W554">
        <v>3</v>
      </c>
      <c r="X554">
        <v>2</v>
      </c>
      <c r="Y554">
        <v>1402</v>
      </c>
      <c r="Z554">
        <v>893</v>
      </c>
      <c r="AA554">
        <v>549</v>
      </c>
      <c r="AB554">
        <v>342</v>
      </c>
      <c r="AC554">
        <v>211</v>
      </c>
      <c r="AD554">
        <v>72</v>
      </c>
      <c r="AE554">
        <v>18</v>
      </c>
      <c r="AF554">
        <v>9</v>
      </c>
      <c r="AG554">
        <v>0</v>
      </c>
      <c r="AH554">
        <v>889</v>
      </c>
      <c r="AI554">
        <v>701</v>
      </c>
      <c r="AJ554">
        <v>363</v>
      </c>
      <c r="AK554">
        <v>359</v>
      </c>
      <c r="AL554">
        <v>197</v>
      </c>
      <c r="AM554">
        <v>4</v>
      </c>
      <c r="AN554">
        <v>877</v>
      </c>
      <c r="AO554">
        <v>647</v>
      </c>
      <c r="AP554">
        <v>461</v>
      </c>
      <c r="AQ554">
        <v>391</v>
      </c>
      <c r="AR554">
        <v>193</v>
      </c>
      <c r="AS554">
        <v>1</v>
      </c>
      <c r="AT554">
        <v>1686</v>
      </c>
      <c r="AU554">
        <v>1729</v>
      </c>
      <c r="AV554">
        <v>917</v>
      </c>
      <c r="AW554">
        <v>567</v>
      </c>
      <c r="AX554">
        <v>273</v>
      </c>
      <c r="AY554">
        <v>7</v>
      </c>
      <c r="AZ554">
        <v>1716</v>
      </c>
      <c r="BA554">
        <v>1499</v>
      </c>
      <c r="BB554">
        <v>765</v>
      </c>
      <c r="BC554">
        <v>463</v>
      </c>
      <c r="BD554">
        <v>196</v>
      </c>
      <c r="BE554">
        <v>1</v>
      </c>
      <c r="BF554">
        <v>32</v>
      </c>
      <c r="BG554">
        <v>12560</v>
      </c>
      <c r="BH554">
        <v>219</v>
      </c>
      <c r="BI554">
        <v>1287</v>
      </c>
      <c r="BJ554">
        <v>6</v>
      </c>
      <c r="BK554">
        <v>112</v>
      </c>
      <c r="BL554">
        <v>140</v>
      </c>
      <c r="BM554">
        <v>1</v>
      </c>
      <c r="BN554">
        <v>1</v>
      </c>
      <c r="BO554">
        <v>3</v>
      </c>
      <c r="BP554">
        <v>8</v>
      </c>
      <c r="BQ554">
        <v>8</v>
      </c>
      <c r="BR554">
        <v>6</v>
      </c>
      <c r="BS554">
        <v>7</v>
      </c>
      <c r="BT554">
        <v>12</v>
      </c>
      <c r="BU554">
        <v>0</v>
      </c>
      <c r="BV554">
        <v>5</v>
      </c>
      <c r="BW554">
        <v>1</v>
      </c>
      <c r="BX554">
        <v>13</v>
      </c>
      <c r="BY554">
        <v>32</v>
      </c>
      <c r="BZ554">
        <v>35</v>
      </c>
      <c r="CA554">
        <v>242</v>
      </c>
      <c r="CB554">
        <v>1018</v>
      </c>
      <c r="CC554">
        <v>1180</v>
      </c>
      <c r="CD554">
        <v>3</v>
      </c>
      <c r="CE554">
        <v>1</v>
      </c>
      <c r="CF554">
        <v>0</v>
      </c>
      <c r="CG554">
        <v>1</v>
      </c>
      <c r="CH554">
        <v>2</v>
      </c>
      <c r="CI554">
        <v>0</v>
      </c>
      <c r="CJ554">
        <v>13</v>
      </c>
      <c r="CK554">
        <v>4500</v>
      </c>
      <c r="CL554">
        <v>307150</v>
      </c>
      <c r="CM554">
        <v>7297</v>
      </c>
      <c r="CN554">
        <v>7333</v>
      </c>
      <c r="CO554">
        <v>14630</v>
      </c>
      <c r="CP554">
        <v>5083</v>
      </c>
      <c r="CQ554">
        <v>9819</v>
      </c>
      <c r="CR554">
        <v>29</v>
      </c>
      <c r="CS554">
        <v>27</v>
      </c>
      <c r="CT554">
        <v>2513</v>
      </c>
      <c r="CU554">
        <v>2570</v>
      </c>
      <c r="CV554">
        <v>5179</v>
      </c>
      <c r="CW554">
        <v>4640</v>
      </c>
      <c r="CX554">
        <v>14989</v>
      </c>
      <c r="CY554">
        <v>14543</v>
      </c>
      <c r="CZ554">
        <v>1</v>
      </c>
    </row>
    <row r="555" spans="1:104" x14ac:dyDescent="0.25">
      <c r="A555" t="s">
        <v>1112</v>
      </c>
      <c r="B555">
        <v>1840</v>
      </c>
      <c r="C555" t="s">
        <v>1108</v>
      </c>
      <c r="D555">
        <v>240</v>
      </c>
      <c r="E555" t="s">
        <v>1113</v>
      </c>
      <c r="F555">
        <v>50</v>
      </c>
      <c r="G555" t="s">
        <v>1113</v>
      </c>
      <c r="H555">
        <v>52</v>
      </c>
      <c r="I555">
        <v>50</v>
      </c>
      <c r="J555">
        <v>134379</v>
      </c>
      <c r="K555">
        <v>102313</v>
      </c>
      <c r="L555">
        <f t="shared" si="16"/>
        <v>53722</v>
      </c>
      <c r="M555">
        <f>SUM(AH555:BE555)</f>
        <v>29048</v>
      </c>
      <c r="N555">
        <f t="shared" si="17"/>
        <v>105331</v>
      </c>
      <c r="O555">
        <v>2405</v>
      </c>
      <c r="P555">
        <v>10582</v>
      </c>
      <c r="Q555">
        <v>7228</v>
      </c>
      <c r="R555">
        <v>4070</v>
      </c>
      <c r="S555">
        <v>2226</v>
      </c>
      <c r="T555">
        <v>1122</v>
      </c>
      <c r="U555">
        <v>408</v>
      </c>
      <c r="V555">
        <v>121</v>
      </c>
      <c r="W555">
        <v>15</v>
      </c>
      <c r="X555">
        <v>5</v>
      </c>
      <c r="Y555">
        <v>11645</v>
      </c>
      <c r="Z555">
        <v>6978</v>
      </c>
      <c r="AA555">
        <v>4323</v>
      </c>
      <c r="AB555">
        <v>2749</v>
      </c>
      <c r="AC555">
        <v>1459</v>
      </c>
      <c r="AD555">
        <v>585</v>
      </c>
      <c r="AE555">
        <v>171</v>
      </c>
      <c r="AF555">
        <v>29</v>
      </c>
      <c r="AG555">
        <v>6</v>
      </c>
      <c r="AH555">
        <v>2633</v>
      </c>
      <c r="AI555">
        <v>2291</v>
      </c>
      <c r="AJ555">
        <v>1855</v>
      </c>
      <c r="AK555">
        <v>1611</v>
      </c>
      <c r="AL555">
        <v>561</v>
      </c>
      <c r="AM555">
        <v>12</v>
      </c>
      <c r="AN555">
        <v>2751</v>
      </c>
      <c r="AO555">
        <v>3530</v>
      </c>
      <c r="AP555">
        <v>3079</v>
      </c>
      <c r="AQ555">
        <v>2190</v>
      </c>
      <c r="AR555">
        <v>908</v>
      </c>
      <c r="AS555">
        <v>32</v>
      </c>
      <c r="AT555">
        <v>1011</v>
      </c>
      <c r="AU555">
        <v>1365</v>
      </c>
      <c r="AV555">
        <v>580</v>
      </c>
      <c r="AW555">
        <v>368</v>
      </c>
      <c r="AX555">
        <v>144</v>
      </c>
      <c r="AY555">
        <v>5</v>
      </c>
      <c r="AZ555">
        <v>1058</v>
      </c>
      <c r="BA555">
        <v>1657</v>
      </c>
      <c r="BB555">
        <v>838</v>
      </c>
      <c r="BC555">
        <v>410</v>
      </c>
      <c r="BD555">
        <v>157</v>
      </c>
      <c r="BE555">
        <v>2</v>
      </c>
      <c r="BF555">
        <v>29</v>
      </c>
      <c r="BG555">
        <v>5573</v>
      </c>
      <c r="BH555">
        <v>2065</v>
      </c>
      <c r="BI555">
        <v>11229</v>
      </c>
      <c r="BJ555">
        <v>602</v>
      </c>
      <c r="BK555">
        <v>292</v>
      </c>
      <c r="BL555">
        <v>633</v>
      </c>
      <c r="BM555">
        <v>11</v>
      </c>
      <c r="BN555">
        <v>8</v>
      </c>
      <c r="BO555">
        <v>22</v>
      </c>
      <c r="BP555">
        <v>45</v>
      </c>
      <c r="BQ555">
        <v>14</v>
      </c>
      <c r="BR555">
        <v>67</v>
      </c>
      <c r="BS555">
        <v>108</v>
      </c>
      <c r="BT555">
        <v>13</v>
      </c>
      <c r="BU555">
        <v>19</v>
      </c>
      <c r="BV555">
        <v>10</v>
      </c>
      <c r="BW555">
        <v>4</v>
      </c>
      <c r="BX555">
        <v>61</v>
      </c>
      <c r="BY555">
        <v>94</v>
      </c>
      <c r="BZ555">
        <v>395</v>
      </c>
      <c r="CA555">
        <v>2372</v>
      </c>
      <c r="CB555">
        <v>3043</v>
      </c>
      <c r="CC555">
        <v>1082</v>
      </c>
      <c r="CD555">
        <v>19</v>
      </c>
      <c r="CE555">
        <v>10</v>
      </c>
      <c r="CF555">
        <v>6</v>
      </c>
      <c r="CG555">
        <v>7</v>
      </c>
      <c r="CH555">
        <v>5</v>
      </c>
      <c r="CI555">
        <v>6</v>
      </c>
      <c r="CJ555">
        <v>279</v>
      </c>
      <c r="CK555">
        <v>119900</v>
      </c>
      <c r="CL555">
        <v>4294702</v>
      </c>
      <c r="CM555">
        <v>50908</v>
      </c>
      <c r="CN555">
        <v>54423</v>
      </c>
      <c r="CO555">
        <v>105331</v>
      </c>
      <c r="CP555">
        <v>21453</v>
      </c>
      <c r="CQ555">
        <v>7595</v>
      </c>
      <c r="CR555">
        <v>141</v>
      </c>
      <c r="CS555">
        <v>206</v>
      </c>
      <c r="CT555">
        <v>8963</v>
      </c>
      <c r="CU555">
        <v>12490</v>
      </c>
      <c r="CV555">
        <v>3473</v>
      </c>
      <c r="CW555">
        <v>4122</v>
      </c>
      <c r="CX555">
        <v>63344</v>
      </c>
      <c r="CY555">
        <v>71035</v>
      </c>
      <c r="CZ555">
        <v>1</v>
      </c>
    </row>
    <row r="556" spans="1:104" x14ac:dyDescent="0.25">
      <c r="A556" t="s">
        <v>1114</v>
      </c>
      <c r="B556">
        <v>1840</v>
      </c>
      <c r="C556" t="s">
        <v>1108</v>
      </c>
      <c r="D556">
        <v>240</v>
      </c>
      <c r="E556" t="s">
        <v>1115</v>
      </c>
      <c r="F556">
        <v>90</v>
      </c>
      <c r="G556" t="s">
        <v>1115</v>
      </c>
      <c r="H556">
        <v>52</v>
      </c>
      <c r="I556">
        <v>70</v>
      </c>
      <c r="J556">
        <v>9229</v>
      </c>
      <c r="K556">
        <v>0</v>
      </c>
      <c r="L556">
        <f t="shared" si="16"/>
        <v>1681</v>
      </c>
      <c r="M556">
        <f>SUM(AH556:BE556)</f>
        <v>5644</v>
      </c>
      <c r="N556">
        <f t="shared" si="17"/>
        <v>3585</v>
      </c>
      <c r="O556">
        <v>487</v>
      </c>
      <c r="P556">
        <v>344</v>
      </c>
      <c r="Q556">
        <v>253</v>
      </c>
      <c r="R556">
        <v>140</v>
      </c>
      <c r="S556">
        <v>80</v>
      </c>
      <c r="T556">
        <v>38</v>
      </c>
      <c r="U556">
        <v>8</v>
      </c>
      <c r="V556">
        <v>2</v>
      </c>
      <c r="W556">
        <v>1</v>
      </c>
      <c r="X556">
        <v>0</v>
      </c>
      <c r="Y556">
        <v>337</v>
      </c>
      <c r="Z556">
        <v>213</v>
      </c>
      <c r="AA556">
        <v>129</v>
      </c>
      <c r="AB556">
        <v>89</v>
      </c>
      <c r="AC556">
        <v>34</v>
      </c>
      <c r="AD556">
        <v>9</v>
      </c>
      <c r="AE556">
        <v>4</v>
      </c>
      <c r="AF556">
        <v>0</v>
      </c>
      <c r="AG556">
        <v>0</v>
      </c>
      <c r="AH556">
        <v>285</v>
      </c>
      <c r="AI556">
        <v>184</v>
      </c>
      <c r="AJ556">
        <v>111</v>
      </c>
      <c r="AK556">
        <v>93</v>
      </c>
      <c r="AL556">
        <v>49</v>
      </c>
      <c r="AM556">
        <v>0</v>
      </c>
      <c r="AN556">
        <v>265</v>
      </c>
      <c r="AO556">
        <v>186</v>
      </c>
      <c r="AP556">
        <v>128</v>
      </c>
      <c r="AQ556">
        <v>93</v>
      </c>
      <c r="AR556">
        <v>78</v>
      </c>
      <c r="AS556">
        <v>2</v>
      </c>
      <c r="AT556">
        <v>813</v>
      </c>
      <c r="AU556">
        <v>639</v>
      </c>
      <c r="AV556">
        <v>352</v>
      </c>
      <c r="AW556">
        <v>214</v>
      </c>
      <c r="AX556">
        <v>86</v>
      </c>
      <c r="AY556">
        <v>0</v>
      </c>
      <c r="AZ556">
        <v>769</v>
      </c>
      <c r="BA556">
        <v>633</v>
      </c>
      <c r="BB556">
        <v>370</v>
      </c>
      <c r="BC556">
        <v>210</v>
      </c>
      <c r="BD556">
        <v>82</v>
      </c>
      <c r="BE556">
        <v>2</v>
      </c>
      <c r="BF556">
        <v>0</v>
      </c>
      <c r="BG556">
        <v>3012</v>
      </c>
      <c r="BH556">
        <v>36</v>
      </c>
      <c r="BI556">
        <v>132</v>
      </c>
      <c r="BJ556">
        <v>0</v>
      </c>
      <c r="BK556">
        <v>41</v>
      </c>
      <c r="BL556">
        <v>33</v>
      </c>
      <c r="BM556">
        <v>1</v>
      </c>
      <c r="BN556">
        <v>2</v>
      </c>
      <c r="BO556">
        <v>3</v>
      </c>
      <c r="BP556">
        <v>3</v>
      </c>
      <c r="BQ556">
        <v>4</v>
      </c>
      <c r="BR556">
        <v>0</v>
      </c>
      <c r="BS556">
        <v>1</v>
      </c>
      <c r="BT556">
        <v>5</v>
      </c>
      <c r="BU556">
        <v>0</v>
      </c>
      <c r="BV556">
        <v>3</v>
      </c>
      <c r="BW556">
        <v>0</v>
      </c>
      <c r="BX556">
        <v>5</v>
      </c>
      <c r="BY556">
        <v>8</v>
      </c>
      <c r="BZ556">
        <v>0</v>
      </c>
      <c r="CA556">
        <v>58</v>
      </c>
      <c r="CB556">
        <v>175</v>
      </c>
      <c r="CC556">
        <v>105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13545</v>
      </c>
      <c r="CM556">
        <v>1866</v>
      </c>
      <c r="CN556">
        <v>1719</v>
      </c>
      <c r="CO556">
        <v>3585</v>
      </c>
      <c r="CP556">
        <v>1474</v>
      </c>
      <c r="CQ556">
        <v>4170</v>
      </c>
      <c r="CR556">
        <v>3</v>
      </c>
      <c r="CS556">
        <v>4</v>
      </c>
      <c r="CT556">
        <v>722</v>
      </c>
      <c r="CU556">
        <v>752</v>
      </c>
      <c r="CV556">
        <v>2104</v>
      </c>
      <c r="CW556">
        <v>2066</v>
      </c>
      <c r="CX556">
        <v>4692</v>
      </c>
      <c r="CY556">
        <v>4537</v>
      </c>
      <c r="CZ556">
        <v>1</v>
      </c>
    </row>
    <row r="557" spans="1:104" x14ac:dyDescent="0.25">
      <c r="A557" t="s">
        <v>1116</v>
      </c>
      <c r="B557">
        <v>1840</v>
      </c>
      <c r="C557" t="s">
        <v>1108</v>
      </c>
      <c r="D557">
        <v>240</v>
      </c>
      <c r="E557" t="s">
        <v>1117</v>
      </c>
      <c r="F557">
        <v>110</v>
      </c>
      <c r="G557" t="s">
        <v>1117</v>
      </c>
      <c r="H557">
        <v>52</v>
      </c>
      <c r="I557">
        <v>90</v>
      </c>
      <c r="J557">
        <v>7806</v>
      </c>
      <c r="K557">
        <v>0</v>
      </c>
      <c r="L557">
        <f t="shared" si="16"/>
        <v>2479</v>
      </c>
      <c r="M557">
        <f>SUM(AH557:BE557)</f>
        <v>2472</v>
      </c>
      <c r="N557">
        <f t="shared" si="17"/>
        <v>5334</v>
      </c>
      <c r="O557">
        <v>455</v>
      </c>
      <c r="P557">
        <v>508</v>
      </c>
      <c r="Q557">
        <v>346</v>
      </c>
      <c r="R557">
        <v>194</v>
      </c>
      <c r="S557">
        <v>95</v>
      </c>
      <c r="T557">
        <v>60</v>
      </c>
      <c r="U557">
        <v>24</v>
      </c>
      <c r="V557">
        <v>5</v>
      </c>
      <c r="W557">
        <v>4</v>
      </c>
      <c r="X557">
        <v>3</v>
      </c>
      <c r="Y557">
        <v>525</v>
      </c>
      <c r="Z557">
        <v>336</v>
      </c>
      <c r="AA557">
        <v>177</v>
      </c>
      <c r="AB557">
        <v>109</v>
      </c>
      <c r="AC557">
        <v>59</v>
      </c>
      <c r="AD557">
        <v>24</v>
      </c>
      <c r="AE557">
        <v>4</v>
      </c>
      <c r="AF557">
        <v>6</v>
      </c>
      <c r="AG557">
        <v>0</v>
      </c>
      <c r="AH557">
        <v>287</v>
      </c>
      <c r="AI557">
        <v>210</v>
      </c>
      <c r="AJ557">
        <v>152</v>
      </c>
      <c r="AK557">
        <v>121</v>
      </c>
      <c r="AL557">
        <v>88</v>
      </c>
      <c r="AM557">
        <v>3</v>
      </c>
      <c r="AN557">
        <v>270</v>
      </c>
      <c r="AO557">
        <v>223</v>
      </c>
      <c r="AP557">
        <v>155</v>
      </c>
      <c r="AQ557">
        <v>138</v>
      </c>
      <c r="AR557">
        <v>69</v>
      </c>
      <c r="AS557">
        <v>4</v>
      </c>
      <c r="AT557">
        <v>144</v>
      </c>
      <c r="AU557">
        <v>134</v>
      </c>
      <c r="AV557">
        <v>81</v>
      </c>
      <c r="AW557">
        <v>22</v>
      </c>
      <c r="AX557">
        <v>11</v>
      </c>
      <c r="AY557">
        <v>5</v>
      </c>
      <c r="AZ557">
        <v>115</v>
      </c>
      <c r="BA557">
        <v>125</v>
      </c>
      <c r="BB557">
        <v>69</v>
      </c>
      <c r="BC557">
        <v>38</v>
      </c>
      <c r="BD557">
        <v>8</v>
      </c>
      <c r="BE557">
        <v>0</v>
      </c>
      <c r="BF557">
        <v>13</v>
      </c>
      <c r="BG557">
        <v>1589</v>
      </c>
      <c r="BH557">
        <v>56</v>
      </c>
      <c r="BI557">
        <v>58</v>
      </c>
      <c r="BJ557">
        <v>1</v>
      </c>
      <c r="BK557">
        <v>29</v>
      </c>
      <c r="BL557">
        <v>2</v>
      </c>
      <c r="BM557">
        <v>0</v>
      </c>
      <c r="BN557">
        <v>4</v>
      </c>
      <c r="BO557">
        <v>0</v>
      </c>
      <c r="BP557">
        <v>5</v>
      </c>
      <c r="BQ557">
        <v>1</v>
      </c>
      <c r="BR557">
        <v>0</v>
      </c>
      <c r="BS557">
        <v>0</v>
      </c>
      <c r="BT557">
        <v>4</v>
      </c>
      <c r="BU557">
        <v>0</v>
      </c>
      <c r="BV557">
        <v>0</v>
      </c>
      <c r="BW557">
        <v>0</v>
      </c>
      <c r="BX557">
        <v>1</v>
      </c>
      <c r="BY557">
        <v>23</v>
      </c>
      <c r="BZ557">
        <v>0</v>
      </c>
      <c r="CA557">
        <v>0</v>
      </c>
      <c r="CB557">
        <v>444</v>
      </c>
      <c r="CC557">
        <v>164</v>
      </c>
      <c r="CD557">
        <v>1</v>
      </c>
      <c r="CE557">
        <v>0</v>
      </c>
      <c r="CF557">
        <v>0</v>
      </c>
      <c r="CG557">
        <v>1</v>
      </c>
      <c r="CH557">
        <v>0</v>
      </c>
      <c r="CI557">
        <v>0</v>
      </c>
      <c r="CJ557">
        <v>0</v>
      </c>
      <c r="CK557">
        <v>0</v>
      </c>
      <c r="CL557">
        <v>7050</v>
      </c>
      <c r="CM557">
        <v>2694</v>
      </c>
      <c r="CN557">
        <v>2640</v>
      </c>
      <c r="CO557">
        <v>5334</v>
      </c>
      <c r="CP557">
        <v>1720</v>
      </c>
      <c r="CQ557">
        <v>752</v>
      </c>
      <c r="CR557">
        <v>12</v>
      </c>
      <c r="CS557">
        <v>10</v>
      </c>
      <c r="CT557">
        <v>861</v>
      </c>
      <c r="CU557">
        <v>859</v>
      </c>
      <c r="CV557">
        <v>397</v>
      </c>
      <c r="CW557">
        <v>355</v>
      </c>
      <c r="CX557">
        <v>3952</v>
      </c>
      <c r="CY557">
        <v>3854</v>
      </c>
      <c r="CZ557">
        <v>1</v>
      </c>
    </row>
    <row r="558" spans="1:104" x14ac:dyDescent="0.25">
      <c r="A558" t="s">
        <v>1118</v>
      </c>
      <c r="B558">
        <v>1840</v>
      </c>
      <c r="C558" t="s">
        <v>1108</v>
      </c>
      <c r="D558">
        <v>240</v>
      </c>
      <c r="E558" t="s">
        <v>292</v>
      </c>
      <c r="F558">
        <v>130</v>
      </c>
      <c r="G558" t="s">
        <v>292</v>
      </c>
      <c r="H558">
        <v>52</v>
      </c>
      <c r="I558">
        <v>110</v>
      </c>
      <c r="J558">
        <v>17241</v>
      </c>
      <c r="K558">
        <v>0</v>
      </c>
      <c r="L558">
        <f t="shared" si="16"/>
        <v>7113</v>
      </c>
      <c r="M558">
        <f>SUM(AH558:BE558)</f>
        <v>2020</v>
      </c>
      <c r="N558">
        <f t="shared" si="17"/>
        <v>15221</v>
      </c>
      <c r="O558">
        <v>337</v>
      </c>
      <c r="P558">
        <v>1213</v>
      </c>
      <c r="Q558">
        <v>813</v>
      </c>
      <c r="R558">
        <v>598</v>
      </c>
      <c r="S558">
        <v>396</v>
      </c>
      <c r="T558">
        <v>248</v>
      </c>
      <c r="U558">
        <v>123</v>
      </c>
      <c r="V558">
        <v>37</v>
      </c>
      <c r="W558">
        <v>1</v>
      </c>
      <c r="X558">
        <v>0</v>
      </c>
      <c r="Y558">
        <v>1284</v>
      </c>
      <c r="Z558">
        <v>865</v>
      </c>
      <c r="AA558">
        <v>649</v>
      </c>
      <c r="AB558">
        <v>417</v>
      </c>
      <c r="AC558">
        <v>290</v>
      </c>
      <c r="AD558">
        <v>122</v>
      </c>
      <c r="AE558">
        <v>47</v>
      </c>
      <c r="AF558">
        <v>10</v>
      </c>
      <c r="AG558">
        <v>0</v>
      </c>
      <c r="AH558">
        <v>168</v>
      </c>
      <c r="AI558">
        <v>117</v>
      </c>
      <c r="AJ558">
        <v>67</v>
      </c>
      <c r="AK558">
        <v>66</v>
      </c>
      <c r="AL558">
        <v>32</v>
      </c>
      <c r="AM558">
        <v>0</v>
      </c>
      <c r="AN558">
        <v>149</v>
      </c>
      <c r="AO558">
        <v>105</v>
      </c>
      <c r="AP558">
        <v>90</v>
      </c>
      <c r="AQ558">
        <v>72</v>
      </c>
      <c r="AR558">
        <v>32</v>
      </c>
      <c r="AS558">
        <v>0</v>
      </c>
      <c r="AT558">
        <v>158</v>
      </c>
      <c r="AU558">
        <v>231</v>
      </c>
      <c r="AV558">
        <v>118</v>
      </c>
      <c r="AW558">
        <v>57</v>
      </c>
      <c r="AX558">
        <v>32</v>
      </c>
      <c r="AY558">
        <v>0</v>
      </c>
      <c r="AZ558">
        <v>151</v>
      </c>
      <c r="BA558">
        <v>193</v>
      </c>
      <c r="BB558">
        <v>98</v>
      </c>
      <c r="BC558">
        <v>62</v>
      </c>
      <c r="BD558">
        <v>22</v>
      </c>
      <c r="BE558">
        <v>0</v>
      </c>
      <c r="BF558">
        <v>0</v>
      </c>
      <c r="BG558">
        <v>1950</v>
      </c>
      <c r="BH558">
        <v>49</v>
      </c>
      <c r="BI558">
        <v>641</v>
      </c>
      <c r="BJ558">
        <v>0</v>
      </c>
      <c r="BK558">
        <v>0</v>
      </c>
      <c r="BL558">
        <v>31</v>
      </c>
      <c r="BM558">
        <v>1</v>
      </c>
      <c r="BN558">
        <v>2</v>
      </c>
      <c r="BO558">
        <v>7</v>
      </c>
      <c r="BP558">
        <v>11</v>
      </c>
      <c r="BQ558">
        <v>1</v>
      </c>
      <c r="BR558">
        <v>4</v>
      </c>
      <c r="BS558">
        <v>17</v>
      </c>
      <c r="BT558">
        <v>1</v>
      </c>
      <c r="BU558">
        <v>3</v>
      </c>
      <c r="BV558">
        <v>4</v>
      </c>
      <c r="BW558">
        <v>0</v>
      </c>
      <c r="BX558">
        <v>2</v>
      </c>
      <c r="BY558">
        <v>14</v>
      </c>
      <c r="BZ558">
        <v>0</v>
      </c>
      <c r="CA558">
        <v>39</v>
      </c>
      <c r="CB558">
        <v>331</v>
      </c>
      <c r="CC558">
        <v>0</v>
      </c>
      <c r="CD558">
        <v>2</v>
      </c>
      <c r="CE558">
        <v>0</v>
      </c>
      <c r="CF558">
        <v>0</v>
      </c>
      <c r="CG558">
        <v>2</v>
      </c>
      <c r="CH558">
        <v>0</v>
      </c>
      <c r="CI558">
        <v>0</v>
      </c>
      <c r="CJ558">
        <v>7</v>
      </c>
      <c r="CK558">
        <v>3000</v>
      </c>
      <c r="CL558">
        <v>207472</v>
      </c>
      <c r="CM558">
        <v>7533</v>
      </c>
      <c r="CN558">
        <v>7688</v>
      </c>
      <c r="CO558">
        <v>15221</v>
      </c>
      <c r="CP558">
        <v>898</v>
      </c>
      <c r="CQ558">
        <v>1122</v>
      </c>
      <c r="CR558">
        <v>38</v>
      </c>
      <c r="CS558">
        <v>57</v>
      </c>
      <c r="CT558">
        <v>450</v>
      </c>
      <c r="CU558">
        <v>448</v>
      </c>
      <c r="CV558">
        <v>596</v>
      </c>
      <c r="CW558">
        <v>526</v>
      </c>
      <c r="CX558">
        <v>8579</v>
      </c>
      <c r="CY558">
        <v>8662</v>
      </c>
      <c r="CZ558">
        <v>1</v>
      </c>
    </row>
    <row r="559" spans="1:104" x14ac:dyDescent="0.25">
      <c r="A559" t="s">
        <v>1119</v>
      </c>
      <c r="B559">
        <v>1840</v>
      </c>
      <c r="C559" t="s">
        <v>1108</v>
      </c>
      <c r="D559">
        <v>240</v>
      </c>
      <c r="E559" t="s">
        <v>1120</v>
      </c>
      <c r="F559">
        <v>150</v>
      </c>
      <c r="G559" t="s">
        <v>1120</v>
      </c>
      <c r="H559">
        <v>52</v>
      </c>
      <c r="I559">
        <v>130</v>
      </c>
      <c r="J559">
        <v>17232</v>
      </c>
      <c r="K559">
        <v>0</v>
      </c>
      <c r="L559">
        <f t="shared" si="16"/>
        <v>6483</v>
      </c>
      <c r="M559">
        <f>SUM(AH559:BE559)</f>
        <v>3903</v>
      </c>
      <c r="N559">
        <f t="shared" si="17"/>
        <v>13329</v>
      </c>
      <c r="O559">
        <v>249</v>
      </c>
      <c r="P559">
        <v>1343</v>
      </c>
      <c r="Q559">
        <v>870</v>
      </c>
      <c r="R559">
        <v>567</v>
      </c>
      <c r="S559">
        <v>336</v>
      </c>
      <c r="T559">
        <v>169</v>
      </c>
      <c r="U559">
        <v>66</v>
      </c>
      <c r="V559">
        <v>15</v>
      </c>
      <c r="W559">
        <v>4</v>
      </c>
      <c r="X559">
        <v>0</v>
      </c>
      <c r="Y559">
        <v>1231</v>
      </c>
      <c r="Z559">
        <v>774</v>
      </c>
      <c r="AA559">
        <v>516</v>
      </c>
      <c r="AB559">
        <v>309</v>
      </c>
      <c r="AC559">
        <v>182</v>
      </c>
      <c r="AD559">
        <v>80</v>
      </c>
      <c r="AE559">
        <v>17</v>
      </c>
      <c r="AF559">
        <v>4</v>
      </c>
      <c r="AG559">
        <v>0</v>
      </c>
      <c r="AH559">
        <v>417</v>
      </c>
      <c r="AI559">
        <v>365</v>
      </c>
      <c r="AJ559">
        <v>222</v>
      </c>
      <c r="AK559">
        <v>200</v>
      </c>
      <c r="AL559">
        <v>113</v>
      </c>
      <c r="AM559">
        <v>1</v>
      </c>
      <c r="AN559">
        <v>352</v>
      </c>
      <c r="AO559">
        <v>349</v>
      </c>
      <c r="AP559">
        <v>219</v>
      </c>
      <c r="AQ559">
        <v>212</v>
      </c>
      <c r="AR559">
        <v>97</v>
      </c>
      <c r="AS559">
        <v>4</v>
      </c>
      <c r="AT559">
        <v>234</v>
      </c>
      <c r="AU559">
        <v>261</v>
      </c>
      <c r="AV559">
        <v>131</v>
      </c>
      <c r="AW559">
        <v>57</v>
      </c>
      <c r="AX559">
        <v>25</v>
      </c>
      <c r="AY559">
        <v>0</v>
      </c>
      <c r="AZ559">
        <v>206</v>
      </c>
      <c r="BA559">
        <v>259</v>
      </c>
      <c r="BB559">
        <v>115</v>
      </c>
      <c r="BC559">
        <v>40</v>
      </c>
      <c r="BD559">
        <v>24</v>
      </c>
      <c r="BE559">
        <v>0</v>
      </c>
      <c r="BF559">
        <v>28</v>
      </c>
      <c r="BG559">
        <v>2205</v>
      </c>
      <c r="BH559">
        <v>65</v>
      </c>
      <c r="BI559">
        <v>766</v>
      </c>
      <c r="BJ559">
        <v>3</v>
      </c>
      <c r="BK559">
        <v>50</v>
      </c>
      <c r="BL559">
        <v>41</v>
      </c>
      <c r="BM559">
        <v>5</v>
      </c>
      <c r="BN559">
        <v>6</v>
      </c>
      <c r="BO559">
        <v>11</v>
      </c>
      <c r="BP559">
        <v>11</v>
      </c>
      <c r="BQ559">
        <v>3</v>
      </c>
      <c r="BR559">
        <v>11</v>
      </c>
      <c r="BS559">
        <v>11</v>
      </c>
      <c r="BT559">
        <v>4</v>
      </c>
      <c r="BU559">
        <v>3</v>
      </c>
      <c r="BV559">
        <v>4</v>
      </c>
      <c r="BW559">
        <v>0</v>
      </c>
      <c r="BX559">
        <v>3</v>
      </c>
      <c r="BY559">
        <v>29</v>
      </c>
      <c r="BZ559">
        <v>0</v>
      </c>
      <c r="CA559">
        <v>107</v>
      </c>
      <c r="CB559">
        <v>824</v>
      </c>
      <c r="CC559">
        <v>126</v>
      </c>
      <c r="CD559">
        <v>2</v>
      </c>
      <c r="CE559">
        <v>0</v>
      </c>
      <c r="CF559">
        <v>0</v>
      </c>
      <c r="CG559">
        <v>2</v>
      </c>
      <c r="CH559">
        <v>0</v>
      </c>
      <c r="CI559">
        <v>0</v>
      </c>
      <c r="CJ559">
        <v>5</v>
      </c>
      <c r="CK559">
        <v>1400</v>
      </c>
      <c r="CL559">
        <v>109838</v>
      </c>
      <c r="CM559">
        <v>6844</v>
      </c>
      <c r="CN559">
        <v>6485</v>
      </c>
      <c r="CO559">
        <v>13329</v>
      </c>
      <c r="CP559">
        <v>2551</v>
      </c>
      <c r="CQ559">
        <v>1352</v>
      </c>
      <c r="CR559">
        <v>19</v>
      </c>
      <c r="CS559">
        <v>21</v>
      </c>
      <c r="CT559">
        <v>1318</v>
      </c>
      <c r="CU559">
        <v>1233</v>
      </c>
      <c r="CV559">
        <v>708</v>
      </c>
      <c r="CW559">
        <v>644</v>
      </c>
      <c r="CX559">
        <v>8870</v>
      </c>
      <c r="CY559">
        <v>8362</v>
      </c>
      <c r="CZ559">
        <v>1</v>
      </c>
    </row>
    <row r="560" spans="1:104" x14ac:dyDescent="0.25">
      <c r="A560" t="s">
        <v>1121</v>
      </c>
      <c r="B560">
        <v>1840</v>
      </c>
      <c r="C560" t="s">
        <v>1108</v>
      </c>
      <c r="D560">
        <v>240</v>
      </c>
      <c r="E560" t="s">
        <v>1122</v>
      </c>
      <c r="F560">
        <v>170</v>
      </c>
      <c r="G560" t="s">
        <v>1122</v>
      </c>
      <c r="H560">
        <v>52</v>
      </c>
      <c r="I560">
        <v>150</v>
      </c>
      <c r="J560">
        <v>16023</v>
      </c>
      <c r="K560">
        <v>0</v>
      </c>
      <c r="L560">
        <f t="shared" si="16"/>
        <v>2933</v>
      </c>
      <c r="M560">
        <f>SUM(AH560:BE560)</f>
        <v>10001</v>
      </c>
      <c r="N560">
        <f t="shared" si="17"/>
        <v>6022</v>
      </c>
      <c r="O560">
        <v>56</v>
      </c>
      <c r="P560">
        <v>534</v>
      </c>
      <c r="Q560">
        <v>369</v>
      </c>
      <c r="R560">
        <v>267</v>
      </c>
      <c r="S560">
        <v>147</v>
      </c>
      <c r="T560">
        <v>79</v>
      </c>
      <c r="U560">
        <v>26</v>
      </c>
      <c r="V560">
        <v>5</v>
      </c>
      <c r="W560">
        <v>0</v>
      </c>
      <c r="X560">
        <v>0</v>
      </c>
      <c r="Y560">
        <v>588</v>
      </c>
      <c r="Z560">
        <v>370</v>
      </c>
      <c r="AA560">
        <v>232</v>
      </c>
      <c r="AB560">
        <v>183</v>
      </c>
      <c r="AC560">
        <v>84</v>
      </c>
      <c r="AD560">
        <v>35</v>
      </c>
      <c r="AE560">
        <v>14</v>
      </c>
      <c r="AF560">
        <v>0</v>
      </c>
      <c r="AG560">
        <v>0</v>
      </c>
      <c r="AH560">
        <v>138</v>
      </c>
      <c r="AI560">
        <v>116</v>
      </c>
      <c r="AJ560">
        <v>58</v>
      </c>
      <c r="AK560">
        <v>51</v>
      </c>
      <c r="AL560">
        <v>37</v>
      </c>
      <c r="AM560">
        <v>1</v>
      </c>
      <c r="AN560">
        <v>127</v>
      </c>
      <c r="AO560">
        <v>123</v>
      </c>
      <c r="AP560">
        <v>67</v>
      </c>
      <c r="AQ560">
        <v>56</v>
      </c>
      <c r="AR560">
        <v>43</v>
      </c>
      <c r="AS560">
        <v>2</v>
      </c>
      <c r="AT560">
        <v>1600</v>
      </c>
      <c r="AU560">
        <v>1389</v>
      </c>
      <c r="AV560">
        <v>745</v>
      </c>
      <c r="AW560">
        <v>580</v>
      </c>
      <c r="AX560">
        <v>298</v>
      </c>
      <c r="AY560">
        <v>3</v>
      </c>
      <c r="AZ560">
        <v>1659</v>
      </c>
      <c r="BA560">
        <v>1311</v>
      </c>
      <c r="BB560">
        <v>752</v>
      </c>
      <c r="BC560">
        <v>511</v>
      </c>
      <c r="BD560">
        <v>332</v>
      </c>
      <c r="BE560">
        <v>2</v>
      </c>
      <c r="BF560">
        <v>0</v>
      </c>
      <c r="BG560">
        <v>489</v>
      </c>
      <c r="BH560">
        <v>0</v>
      </c>
      <c r="BI560">
        <v>78</v>
      </c>
      <c r="BJ560">
        <v>0</v>
      </c>
      <c r="BK560">
        <v>35</v>
      </c>
      <c r="BL560">
        <v>23</v>
      </c>
      <c r="BM560">
        <v>0</v>
      </c>
      <c r="BN560">
        <v>1</v>
      </c>
      <c r="BO560">
        <v>0</v>
      </c>
      <c r="BP560">
        <v>3</v>
      </c>
      <c r="BQ560">
        <v>5</v>
      </c>
      <c r="BR560">
        <v>6</v>
      </c>
      <c r="BS560">
        <v>6</v>
      </c>
      <c r="BT560">
        <v>4</v>
      </c>
      <c r="BU560">
        <v>0</v>
      </c>
      <c r="BV560">
        <v>2</v>
      </c>
      <c r="BW560">
        <v>0</v>
      </c>
      <c r="BX560">
        <v>0</v>
      </c>
      <c r="BY560">
        <v>25</v>
      </c>
      <c r="BZ560">
        <v>0</v>
      </c>
      <c r="CA560">
        <v>0</v>
      </c>
      <c r="CB560">
        <v>647</v>
      </c>
      <c r="CC560">
        <v>248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6000</v>
      </c>
      <c r="CM560">
        <v>2968</v>
      </c>
      <c r="CN560">
        <v>3054</v>
      </c>
      <c r="CO560">
        <v>6022</v>
      </c>
      <c r="CP560">
        <v>819</v>
      </c>
      <c r="CQ560">
        <v>9182</v>
      </c>
      <c r="CR560">
        <v>5</v>
      </c>
      <c r="CS560">
        <v>14</v>
      </c>
      <c r="CT560">
        <v>401</v>
      </c>
      <c r="CU560">
        <v>418</v>
      </c>
      <c r="CV560">
        <v>4615</v>
      </c>
      <c r="CW560">
        <v>4567</v>
      </c>
      <c r="CX560">
        <v>7984</v>
      </c>
      <c r="CY560">
        <v>8039</v>
      </c>
      <c r="CZ560">
        <v>1</v>
      </c>
    </row>
    <row r="561" spans="1:104" x14ac:dyDescent="0.25">
      <c r="A561" t="s">
        <v>1123</v>
      </c>
      <c r="B561">
        <v>1840</v>
      </c>
      <c r="C561" t="s">
        <v>1108</v>
      </c>
      <c r="D561">
        <v>240</v>
      </c>
      <c r="E561" t="s">
        <v>1124</v>
      </c>
      <c r="F561">
        <v>190</v>
      </c>
      <c r="G561" t="s">
        <v>1124</v>
      </c>
      <c r="H561">
        <v>52</v>
      </c>
      <c r="I561">
        <v>170</v>
      </c>
      <c r="J561">
        <v>18843</v>
      </c>
      <c r="K561">
        <v>0</v>
      </c>
      <c r="L561">
        <f t="shared" si="16"/>
        <v>4938</v>
      </c>
      <c r="M561">
        <f>SUM(AH561:BE561)</f>
        <v>8214</v>
      </c>
      <c r="N561">
        <f t="shared" si="17"/>
        <v>10629</v>
      </c>
      <c r="O561">
        <v>1045</v>
      </c>
      <c r="P561">
        <v>982</v>
      </c>
      <c r="Q561">
        <v>653</v>
      </c>
      <c r="R561">
        <v>402</v>
      </c>
      <c r="S561">
        <v>228</v>
      </c>
      <c r="T561">
        <v>120</v>
      </c>
      <c r="U561">
        <v>52</v>
      </c>
      <c r="V561">
        <v>14</v>
      </c>
      <c r="W561">
        <v>4</v>
      </c>
      <c r="X561">
        <v>0</v>
      </c>
      <c r="Y561">
        <v>985</v>
      </c>
      <c r="Z561">
        <v>646</v>
      </c>
      <c r="AA561">
        <v>419</v>
      </c>
      <c r="AB561">
        <v>232</v>
      </c>
      <c r="AC561">
        <v>143</v>
      </c>
      <c r="AD561">
        <v>42</v>
      </c>
      <c r="AE561">
        <v>14</v>
      </c>
      <c r="AF561">
        <v>1</v>
      </c>
      <c r="AG561">
        <v>1</v>
      </c>
      <c r="AH561">
        <v>704</v>
      </c>
      <c r="AI561">
        <v>495</v>
      </c>
      <c r="AJ561">
        <v>247</v>
      </c>
      <c r="AK561">
        <v>260</v>
      </c>
      <c r="AL561">
        <v>219</v>
      </c>
      <c r="AM561">
        <v>0</v>
      </c>
      <c r="AN561">
        <v>684</v>
      </c>
      <c r="AO561">
        <v>451</v>
      </c>
      <c r="AP561">
        <v>419</v>
      </c>
      <c r="AQ561">
        <v>304</v>
      </c>
      <c r="AR561">
        <v>200</v>
      </c>
      <c r="AS561">
        <v>4</v>
      </c>
      <c r="AT561">
        <v>613</v>
      </c>
      <c r="AU561">
        <v>802</v>
      </c>
      <c r="AV561">
        <v>426</v>
      </c>
      <c r="AW561">
        <v>260</v>
      </c>
      <c r="AX561">
        <v>114</v>
      </c>
      <c r="AY561">
        <v>1</v>
      </c>
      <c r="AZ561">
        <v>600</v>
      </c>
      <c r="BA561">
        <v>704</v>
      </c>
      <c r="BB561">
        <v>354</v>
      </c>
      <c r="BC561">
        <v>244</v>
      </c>
      <c r="BD561">
        <v>106</v>
      </c>
      <c r="BE561">
        <v>3</v>
      </c>
      <c r="BF561">
        <v>0</v>
      </c>
      <c r="BG561">
        <v>3953</v>
      </c>
      <c r="BH561">
        <v>19</v>
      </c>
      <c r="BI561">
        <v>186</v>
      </c>
      <c r="BJ561">
        <v>10</v>
      </c>
      <c r="BK561">
        <v>260</v>
      </c>
      <c r="BL561">
        <v>43</v>
      </c>
      <c r="BM561">
        <v>0</v>
      </c>
      <c r="BN561">
        <v>3</v>
      </c>
      <c r="BO561">
        <v>3</v>
      </c>
      <c r="BP561">
        <v>11</v>
      </c>
      <c r="BQ561">
        <v>14</v>
      </c>
      <c r="BR561">
        <v>2</v>
      </c>
      <c r="BS561">
        <v>4</v>
      </c>
      <c r="BT561">
        <v>4</v>
      </c>
      <c r="BU561">
        <v>0</v>
      </c>
      <c r="BV561">
        <v>4</v>
      </c>
      <c r="BW561">
        <v>0</v>
      </c>
      <c r="BX561">
        <v>2</v>
      </c>
      <c r="BY561">
        <v>26</v>
      </c>
      <c r="BZ561">
        <v>0</v>
      </c>
      <c r="CA561">
        <v>106</v>
      </c>
      <c r="CB561">
        <v>579</v>
      </c>
      <c r="CC561">
        <v>275</v>
      </c>
      <c r="CD561">
        <v>2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4</v>
      </c>
      <c r="CK561">
        <v>2000</v>
      </c>
      <c r="CL561">
        <v>85129</v>
      </c>
      <c r="CM561">
        <v>5355</v>
      </c>
      <c r="CN561">
        <v>5274</v>
      </c>
      <c r="CO561">
        <v>10629</v>
      </c>
      <c r="CP561">
        <v>3987</v>
      </c>
      <c r="CQ561">
        <v>4227</v>
      </c>
      <c r="CR561">
        <v>18</v>
      </c>
      <c r="CS561">
        <v>16</v>
      </c>
      <c r="CT561">
        <v>1925</v>
      </c>
      <c r="CU561">
        <v>2062</v>
      </c>
      <c r="CV561">
        <v>2216</v>
      </c>
      <c r="CW561">
        <v>2011</v>
      </c>
      <c r="CX561">
        <v>9496</v>
      </c>
      <c r="CY561">
        <v>9347</v>
      </c>
      <c r="CZ561">
        <v>1</v>
      </c>
    </row>
    <row r="562" spans="1:104" x14ac:dyDescent="0.25">
      <c r="A562" t="s">
        <v>1125</v>
      </c>
      <c r="B562">
        <v>1840</v>
      </c>
      <c r="C562" t="s">
        <v>1108</v>
      </c>
      <c r="D562">
        <v>240</v>
      </c>
      <c r="E562" t="s">
        <v>1126</v>
      </c>
      <c r="F562">
        <v>210</v>
      </c>
      <c r="G562" t="s">
        <v>1126</v>
      </c>
      <c r="H562">
        <v>52</v>
      </c>
      <c r="I562">
        <v>190</v>
      </c>
      <c r="J562">
        <v>36405</v>
      </c>
      <c r="K562">
        <v>5182</v>
      </c>
      <c r="L562">
        <f t="shared" si="16"/>
        <v>13315</v>
      </c>
      <c r="M562">
        <f>SUM(AH562:BE562)</f>
        <v>7430</v>
      </c>
      <c r="N562">
        <f t="shared" si="17"/>
        <v>28975</v>
      </c>
      <c r="O562">
        <v>887</v>
      </c>
      <c r="P562">
        <v>2371</v>
      </c>
      <c r="Q562">
        <v>1608</v>
      </c>
      <c r="R562">
        <v>1165</v>
      </c>
      <c r="S562">
        <v>748</v>
      </c>
      <c r="T562">
        <v>404</v>
      </c>
      <c r="U562">
        <v>172</v>
      </c>
      <c r="V562">
        <v>41</v>
      </c>
      <c r="W562">
        <v>8</v>
      </c>
      <c r="X562">
        <v>0</v>
      </c>
      <c r="Y562">
        <v>2594</v>
      </c>
      <c r="Z562">
        <v>1584</v>
      </c>
      <c r="AA562">
        <v>1186</v>
      </c>
      <c r="AB562">
        <v>735</v>
      </c>
      <c r="AC562">
        <v>455</v>
      </c>
      <c r="AD562">
        <v>173</v>
      </c>
      <c r="AE562">
        <v>64</v>
      </c>
      <c r="AF562">
        <v>7</v>
      </c>
      <c r="AG562">
        <v>0</v>
      </c>
      <c r="AH562">
        <v>448</v>
      </c>
      <c r="AI562">
        <v>391</v>
      </c>
      <c r="AJ562">
        <v>170</v>
      </c>
      <c r="AK562">
        <v>273</v>
      </c>
      <c r="AL562">
        <v>158</v>
      </c>
      <c r="AM562">
        <v>3</v>
      </c>
      <c r="AN562">
        <v>462</v>
      </c>
      <c r="AO562">
        <v>376</v>
      </c>
      <c r="AP562">
        <v>243</v>
      </c>
      <c r="AQ562">
        <v>266</v>
      </c>
      <c r="AR562">
        <v>189</v>
      </c>
      <c r="AS562">
        <v>6</v>
      </c>
      <c r="AT562">
        <v>756</v>
      </c>
      <c r="AU562">
        <v>864</v>
      </c>
      <c r="AV562">
        <v>364</v>
      </c>
      <c r="AW562">
        <v>264</v>
      </c>
      <c r="AX562">
        <v>112</v>
      </c>
      <c r="AY562">
        <v>1</v>
      </c>
      <c r="AZ562">
        <v>641</v>
      </c>
      <c r="BA562">
        <v>782</v>
      </c>
      <c r="BB562">
        <v>318</v>
      </c>
      <c r="BC562">
        <v>241</v>
      </c>
      <c r="BD562">
        <v>100</v>
      </c>
      <c r="BE562">
        <v>2</v>
      </c>
      <c r="BF562">
        <v>16</v>
      </c>
      <c r="BG562">
        <v>3880</v>
      </c>
      <c r="BH562">
        <v>89</v>
      </c>
      <c r="BI562">
        <v>1614</v>
      </c>
      <c r="BJ562">
        <v>0</v>
      </c>
      <c r="BK562">
        <v>2</v>
      </c>
      <c r="BL562">
        <v>133</v>
      </c>
      <c r="BM562">
        <v>2</v>
      </c>
      <c r="BN562">
        <v>2</v>
      </c>
      <c r="BO562">
        <v>4</v>
      </c>
      <c r="BP562">
        <v>13</v>
      </c>
      <c r="BQ562">
        <v>1</v>
      </c>
      <c r="BR562">
        <v>6</v>
      </c>
      <c r="BS562">
        <v>12</v>
      </c>
      <c r="BT562">
        <v>5</v>
      </c>
      <c r="BU562">
        <v>0</v>
      </c>
      <c r="BV562">
        <v>0</v>
      </c>
      <c r="BW562">
        <v>2</v>
      </c>
      <c r="BX562">
        <v>4</v>
      </c>
      <c r="BY562">
        <v>61</v>
      </c>
      <c r="BZ562">
        <v>283</v>
      </c>
      <c r="CA562">
        <v>233</v>
      </c>
      <c r="CB562">
        <v>2291</v>
      </c>
      <c r="CC562">
        <v>782</v>
      </c>
      <c r="CD562">
        <v>4</v>
      </c>
      <c r="CE562">
        <v>2</v>
      </c>
      <c r="CF562">
        <v>0</v>
      </c>
      <c r="CG562">
        <v>4</v>
      </c>
      <c r="CH562">
        <v>0</v>
      </c>
      <c r="CI562">
        <v>1</v>
      </c>
      <c r="CJ562">
        <v>18</v>
      </c>
      <c r="CK562">
        <v>6600</v>
      </c>
      <c r="CL562">
        <v>520605</v>
      </c>
      <c r="CM562">
        <v>14415</v>
      </c>
      <c r="CN562">
        <v>14560</v>
      </c>
      <c r="CO562">
        <v>28975</v>
      </c>
      <c r="CP562">
        <v>2985</v>
      </c>
      <c r="CQ562">
        <v>4445</v>
      </c>
      <c r="CR562">
        <v>49</v>
      </c>
      <c r="CS562">
        <v>71</v>
      </c>
      <c r="CT562">
        <v>1443</v>
      </c>
      <c r="CU562">
        <v>1542</v>
      </c>
      <c r="CV562">
        <v>2361</v>
      </c>
      <c r="CW562">
        <v>2084</v>
      </c>
      <c r="CX562">
        <v>18219</v>
      </c>
      <c r="CY562">
        <v>18186</v>
      </c>
      <c r="CZ562">
        <v>1</v>
      </c>
    </row>
    <row r="563" spans="1:104" x14ac:dyDescent="0.25">
      <c r="A563" t="s">
        <v>1127</v>
      </c>
      <c r="B563">
        <v>1840</v>
      </c>
      <c r="C563" t="s">
        <v>1108</v>
      </c>
      <c r="D563">
        <v>240</v>
      </c>
      <c r="E563" t="s">
        <v>1128</v>
      </c>
      <c r="F563">
        <v>250</v>
      </c>
      <c r="G563" t="s">
        <v>1128</v>
      </c>
      <c r="H563">
        <v>52</v>
      </c>
      <c r="I563">
        <v>230</v>
      </c>
      <c r="J563">
        <v>17120</v>
      </c>
      <c r="K563">
        <v>0</v>
      </c>
      <c r="L563">
        <f t="shared" si="16"/>
        <v>6123</v>
      </c>
      <c r="M563">
        <f>SUM(AH563:BE563)</f>
        <v>5079</v>
      </c>
      <c r="N563">
        <f t="shared" si="17"/>
        <v>12041</v>
      </c>
      <c r="O563">
        <v>44</v>
      </c>
      <c r="P563">
        <v>1143</v>
      </c>
      <c r="Q563">
        <v>771</v>
      </c>
      <c r="R563">
        <v>552</v>
      </c>
      <c r="S563">
        <v>358</v>
      </c>
      <c r="T563">
        <v>209</v>
      </c>
      <c r="U563">
        <v>79</v>
      </c>
      <c r="V563">
        <v>24</v>
      </c>
      <c r="W563">
        <v>2</v>
      </c>
      <c r="X563">
        <v>2</v>
      </c>
      <c r="Y563">
        <v>1100</v>
      </c>
      <c r="Z563">
        <v>682</v>
      </c>
      <c r="AA563">
        <v>525</v>
      </c>
      <c r="AB563">
        <v>300</v>
      </c>
      <c r="AC563">
        <v>219</v>
      </c>
      <c r="AD563">
        <v>111</v>
      </c>
      <c r="AE563">
        <v>42</v>
      </c>
      <c r="AF563">
        <v>4</v>
      </c>
      <c r="AG563">
        <v>0</v>
      </c>
      <c r="AH563">
        <v>408</v>
      </c>
      <c r="AI563">
        <v>343</v>
      </c>
      <c r="AJ563">
        <v>196</v>
      </c>
      <c r="AK563">
        <v>200</v>
      </c>
      <c r="AL563">
        <v>107</v>
      </c>
      <c r="AM563">
        <v>3</v>
      </c>
      <c r="AN563">
        <v>351</v>
      </c>
      <c r="AO563">
        <v>330</v>
      </c>
      <c r="AP563">
        <v>217</v>
      </c>
      <c r="AQ563">
        <v>168</v>
      </c>
      <c r="AR563">
        <v>109</v>
      </c>
      <c r="AS563">
        <v>4</v>
      </c>
      <c r="AT563">
        <v>471</v>
      </c>
      <c r="AU563">
        <v>531</v>
      </c>
      <c r="AV563">
        <v>202</v>
      </c>
      <c r="AW563">
        <v>104</v>
      </c>
      <c r="AX563">
        <v>42</v>
      </c>
      <c r="AY563">
        <v>4</v>
      </c>
      <c r="AZ563">
        <v>410</v>
      </c>
      <c r="BA563">
        <v>500</v>
      </c>
      <c r="BB563">
        <v>199</v>
      </c>
      <c r="BC563">
        <v>116</v>
      </c>
      <c r="BD563">
        <v>62</v>
      </c>
      <c r="BE563">
        <v>2</v>
      </c>
      <c r="BF563">
        <v>42</v>
      </c>
      <c r="BG563">
        <v>2824</v>
      </c>
      <c r="BH563">
        <v>67</v>
      </c>
      <c r="BI563">
        <v>748</v>
      </c>
      <c r="BJ563">
        <v>31</v>
      </c>
      <c r="BK563">
        <v>61</v>
      </c>
      <c r="BL563">
        <v>65</v>
      </c>
      <c r="BM563">
        <v>5</v>
      </c>
      <c r="BN563">
        <v>4</v>
      </c>
      <c r="BO563">
        <v>2</v>
      </c>
      <c r="BP563">
        <v>9</v>
      </c>
      <c r="BQ563">
        <v>3</v>
      </c>
      <c r="BR563">
        <v>2</v>
      </c>
      <c r="BS563">
        <v>10</v>
      </c>
      <c r="BT563">
        <v>6</v>
      </c>
      <c r="BU563">
        <v>1</v>
      </c>
      <c r="BV563">
        <v>6</v>
      </c>
      <c r="BW563">
        <v>1</v>
      </c>
      <c r="BX563">
        <v>5</v>
      </c>
      <c r="BY563">
        <v>38</v>
      </c>
      <c r="BZ563">
        <v>0</v>
      </c>
      <c r="CA563">
        <v>163</v>
      </c>
      <c r="CB563">
        <v>945</v>
      </c>
      <c r="CC563">
        <v>315</v>
      </c>
      <c r="CD563">
        <v>3</v>
      </c>
      <c r="CE563">
        <v>0</v>
      </c>
      <c r="CF563">
        <v>1</v>
      </c>
      <c r="CG563">
        <v>0</v>
      </c>
      <c r="CH563">
        <v>0</v>
      </c>
      <c r="CI563">
        <v>0</v>
      </c>
      <c r="CJ563">
        <v>7</v>
      </c>
      <c r="CK563">
        <v>2800</v>
      </c>
      <c r="CL563">
        <v>106918</v>
      </c>
      <c r="CM563">
        <v>6154</v>
      </c>
      <c r="CN563">
        <v>5887</v>
      </c>
      <c r="CO563">
        <v>12041</v>
      </c>
      <c r="CP563">
        <v>2436</v>
      </c>
      <c r="CQ563">
        <v>2643</v>
      </c>
      <c r="CR563">
        <v>28</v>
      </c>
      <c r="CS563">
        <v>46</v>
      </c>
      <c r="CT563">
        <v>1257</v>
      </c>
      <c r="CU563">
        <v>1179</v>
      </c>
      <c r="CV563">
        <v>1354</v>
      </c>
      <c r="CW563">
        <v>1289</v>
      </c>
      <c r="CX563">
        <v>8765</v>
      </c>
      <c r="CY563">
        <v>8355</v>
      </c>
      <c r="CZ563">
        <v>1</v>
      </c>
    </row>
    <row r="564" spans="1:104" x14ac:dyDescent="0.25">
      <c r="A564" t="s">
        <v>1129</v>
      </c>
      <c r="B564">
        <v>1840</v>
      </c>
      <c r="C564" t="s">
        <v>1108</v>
      </c>
      <c r="D564">
        <v>240</v>
      </c>
      <c r="E564" t="s">
        <v>372</v>
      </c>
      <c r="F564">
        <v>290</v>
      </c>
      <c r="G564" t="s">
        <v>372</v>
      </c>
      <c r="H564">
        <v>52</v>
      </c>
      <c r="I564">
        <v>270</v>
      </c>
      <c r="J564">
        <v>10842</v>
      </c>
      <c r="K564">
        <v>0</v>
      </c>
      <c r="L564">
        <f t="shared" si="16"/>
        <v>2636</v>
      </c>
      <c r="M564">
        <f>SUM(AH564:BE564)</f>
        <v>5226</v>
      </c>
      <c r="N564">
        <f t="shared" si="17"/>
        <v>5616</v>
      </c>
      <c r="O564">
        <v>199</v>
      </c>
      <c r="P564">
        <v>523</v>
      </c>
      <c r="Q564">
        <v>353</v>
      </c>
      <c r="R564">
        <v>232</v>
      </c>
      <c r="S564">
        <v>123</v>
      </c>
      <c r="T564">
        <v>56</v>
      </c>
      <c r="U564">
        <v>23</v>
      </c>
      <c r="V564">
        <v>5</v>
      </c>
      <c r="W564">
        <v>0</v>
      </c>
      <c r="X564">
        <v>0</v>
      </c>
      <c r="Y564">
        <v>565</v>
      </c>
      <c r="Z564">
        <v>330</v>
      </c>
      <c r="AA564">
        <v>197</v>
      </c>
      <c r="AB564">
        <v>134</v>
      </c>
      <c r="AC564">
        <v>66</v>
      </c>
      <c r="AD564">
        <v>25</v>
      </c>
      <c r="AE564">
        <v>4</v>
      </c>
      <c r="AF564">
        <v>0</v>
      </c>
      <c r="AG564">
        <v>0</v>
      </c>
      <c r="AH564">
        <v>365</v>
      </c>
      <c r="AI564">
        <v>327</v>
      </c>
      <c r="AJ564">
        <v>199</v>
      </c>
      <c r="AK564">
        <v>268</v>
      </c>
      <c r="AL564">
        <v>115</v>
      </c>
      <c r="AM564">
        <v>1</v>
      </c>
      <c r="AN564">
        <v>401</v>
      </c>
      <c r="AO564">
        <v>249</v>
      </c>
      <c r="AP564">
        <v>211</v>
      </c>
      <c r="AQ564">
        <v>238</v>
      </c>
      <c r="AR564">
        <v>113</v>
      </c>
      <c r="AS564">
        <v>4</v>
      </c>
      <c r="AT564">
        <v>500</v>
      </c>
      <c r="AU564">
        <v>556</v>
      </c>
      <c r="AV564">
        <v>273</v>
      </c>
      <c r="AW564">
        <v>138</v>
      </c>
      <c r="AX564">
        <v>50</v>
      </c>
      <c r="AY564">
        <v>0</v>
      </c>
      <c r="AZ564">
        <v>446</v>
      </c>
      <c r="BA564">
        <v>382</v>
      </c>
      <c r="BB564">
        <v>226</v>
      </c>
      <c r="BC564">
        <v>125</v>
      </c>
      <c r="BD564">
        <v>38</v>
      </c>
      <c r="BE564">
        <v>1</v>
      </c>
      <c r="BF564">
        <v>7</v>
      </c>
      <c r="BG564">
        <v>2825</v>
      </c>
      <c r="BH564">
        <v>105</v>
      </c>
      <c r="BI564">
        <v>305</v>
      </c>
      <c r="BJ564">
        <v>0</v>
      </c>
      <c r="BK564">
        <v>79</v>
      </c>
      <c r="BL564">
        <v>40</v>
      </c>
      <c r="BM564">
        <v>0</v>
      </c>
      <c r="BN564">
        <v>2</v>
      </c>
      <c r="BO564">
        <v>4</v>
      </c>
      <c r="BP564">
        <v>5</v>
      </c>
      <c r="BQ564">
        <v>1</v>
      </c>
      <c r="BR564">
        <v>3</v>
      </c>
      <c r="BS564">
        <v>2</v>
      </c>
      <c r="BT564">
        <v>8</v>
      </c>
      <c r="BU564">
        <v>4</v>
      </c>
      <c r="BV564">
        <v>5</v>
      </c>
      <c r="BW564">
        <v>3</v>
      </c>
      <c r="BX564">
        <v>1</v>
      </c>
      <c r="BY564">
        <v>14</v>
      </c>
      <c r="BZ564">
        <v>80</v>
      </c>
      <c r="CA564">
        <v>18</v>
      </c>
      <c r="CB564">
        <v>474</v>
      </c>
      <c r="CC564">
        <v>237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28370</v>
      </c>
      <c r="CM564">
        <v>2880</v>
      </c>
      <c r="CN564">
        <v>2736</v>
      </c>
      <c r="CO564">
        <v>5616</v>
      </c>
      <c r="CP564">
        <v>2491</v>
      </c>
      <c r="CQ564">
        <v>2735</v>
      </c>
      <c r="CR564">
        <v>5</v>
      </c>
      <c r="CS564">
        <v>4</v>
      </c>
      <c r="CT564">
        <v>1275</v>
      </c>
      <c r="CU564">
        <v>1216</v>
      </c>
      <c r="CV564">
        <v>1517</v>
      </c>
      <c r="CW564">
        <v>1218</v>
      </c>
      <c r="CX564">
        <v>5672</v>
      </c>
      <c r="CY564">
        <v>5170</v>
      </c>
      <c r="CZ564">
        <v>1</v>
      </c>
    </row>
    <row r="565" spans="1:104" x14ac:dyDescent="0.25">
      <c r="A565" t="s">
        <v>1130</v>
      </c>
      <c r="B565">
        <v>1840</v>
      </c>
      <c r="C565" t="s">
        <v>1108</v>
      </c>
      <c r="D565">
        <v>240</v>
      </c>
      <c r="E565" t="s">
        <v>257</v>
      </c>
      <c r="F565">
        <v>310</v>
      </c>
      <c r="G565" t="s">
        <v>257</v>
      </c>
      <c r="H565">
        <v>52</v>
      </c>
      <c r="I565">
        <v>290</v>
      </c>
      <c r="J565">
        <v>15456</v>
      </c>
      <c r="K565">
        <v>0</v>
      </c>
      <c r="L565">
        <f t="shared" si="16"/>
        <v>4316</v>
      </c>
      <c r="M565">
        <f>SUM(AH565:BE565)</f>
        <v>6690</v>
      </c>
      <c r="N565">
        <f t="shared" si="17"/>
        <v>8766</v>
      </c>
      <c r="O565">
        <v>426</v>
      </c>
      <c r="P565">
        <v>744</v>
      </c>
      <c r="Q565">
        <v>480</v>
      </c>
      <c r="R565">
        <v>368</v>
      </c>
      <c r="S565">
        <v>280</v>
      </c>
      <c r="T565">
        <v>175</v>
      </c>
      <c r="U565">
        <v>71</v>
      </c>
      <c r="V565">
        <v>20</v>
      </c>
      <c r="W565">
        <v>3</v>
      </c>
      <c r="X565">
        <v>0</v>
      </c>
      <c r="Y565">
        <v>785</v>
      </c>
      <c r="Z565">
        <v>518</v>
      </c>
      <c r="AA565">
        <v>375</v>
      </c>
      <c r="AB565">
        <v>270</v>
      </c>
      <c r="AC565">
        <v>144</v>
      </c>
      <c r="AD565">
        <v>59</v>
      </c>
      <c r="AE565">
        <v>20</v>
      </c>
      <c r="AF565">
        <v>3</v>
      </c>
      <c r="AG565">
        <v>1</v>
      </c>
      <c r="AH565">
        <v>195</v>
      </c>
      <c r="AI565">
        <v>182</v>
      </c>
      <c r="AJ565">
        <v>97</v>
      </c>
      <c r="AK565">
        <v>103</v>
      </c>
      <c r="AL565">
        <v>68</v>
      </c>
      <c r="AM565">
        <v>1</v>
      </c>
      <c r="AN565">
        <v>179</v>
      </c>
      <c r="AO565">
        <v>181</v>
      </c>
      <c r="AP565">
        <v>114</v>
      </c>
      <c r="AQ565">
        <v>90</v>
      </c>
      <c r="AR565">
        <v>102</v>
      </c>
      <c r="AS565">
        <v>1</v>
      </c>
      <c r="AT565">
        <v>935</v>
      </c>
      <c r="AU565">
        <v>900</v>
      </c>
      <c r="AV565">
        <v>440</v>
      </c>
      <c r="AW565">
        <v>323</v>
      </c>
      <c r="AX565">
        <v>201</v>
      </c>
      <c r="AY565">
        <v>0</v>
      </c>
      <c r="AZ565">
        <v>889</v>
      </c>
      <c r="BA565">
        <v>789</v>
      </c>
      <c r="BB565">
        <v>431</v>
      </c>
      <c r="BC565">
        <v>289</v>
      </c>
      <c r="BD565">
        <v>178</v>
      </c>
      <c r="BE565">
        <v>2</v>
      </c>
      <c r="BF565">
        <v>8</v>
      </c>
      <c r="BG565">
        <v>4718</v>
      </c>
      <c r="BH565">
        <v>41</v>
      </c>
      <c r="BI565">
        <v>345</v>
      </c>
      <c r="BJ565">
        <v>1</v>
      </c>
      <c r="BK565">
        <v>10</v>
      </c>
      <c r="BL565">
        <v>55</v>
      </c>
      <c r="BM565">
        <v>1</v>
      </c>
      <c r="BN565">
        <v>1</v>
      </c>
      <c r="BO565">
        <v>3</v>
      </c>
      <c r="BP565">
        <v>10</v>
      </c>
      <c r="BQ565">
        <v>10</v>
      </c>
      <c r="BR565">
        <v>5</v>
      </c>
      <c r="BS565">
        <v>16</v>
      </c>
      <c r="BT565">
        <v>10</v>
      </c>
      <c r="BU565">
        <v>0</v>
      </c>
      <c r="BV565">
        <v>3</v>
      </c>
      <c r="BW565">
        <v>0</v>
      </c>
      <c r="BX565">
        <v>9</v>
      </c>
      <c r="BY565">
        <v>15</v>
      </c>
      <c r="BZ565">
        <v>0</v>
      </c>
      <c r="CA565">
        <v>283</v>
      </c>
      <c r="CB565">
        <v>383</v>
      </c>
      <c r="CC565">
        <v>266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61925</v>
      </c>
      <c r="CM565">
        <v>4397</v>
      </c>
      <c r="CN565">
        <v>4369</v>
      </c>
      <c r="CO565">
        <v>8766</v>
      </c>
      <c r="CP565">
        <v>1313</v>
      </c>
      <c r="CQ565">
        <v>5377</v>
      </c>
      <c r="CR565">
        <v>23</v>
      </c>
      <c r="CS565">
        <v>24</v>
      </c>
      <c r="CT565">
        <v>646</v>
      </c>
      <c r="CU565">
        <v>667</v>
      </c>
      <c r="CV565">
        <v>2799</v>
      </c>
      <c r="CW565">
        <v>2578</v>
      </c>
      <c r="CX565">
        <v>7842</v>
      </c>
      <c r="CY565">
        <v>7614</v>
      </c>
      <c r="CZ565">
        <v>1</v>
      </c>
    </row>
    <row r="566" spans="1:104" x14ac:dyDescent="0.25">
      <c r="A566" t="s">
        <v>1131</v>
      </c>
      <c r="B566">
        <v>1840</v>
      </c>
      <c r="C566" t="s">
        <v>1108</v>
      </c>
      <c r="D566">
        <v>240</v>
      </c>
      <c r="E566" t="s">
        <v>1132</v>
      </c>
      <c r="F566">
        <v>330</v>
      </c>
      <c r="G566" t="s">
        <v>1132</v>
      </c>
      <c r="H566">
        <v>52</v>
      </c>
      <c r="I566">
        <v>310</v>
      </c>
      <c r="J566">
        <v>19539</v>
      </c>
      <c r="K566">
        <v>0</v>
      </c>
      <c r="L566">
        <f t="shared" si="16"/>
        <v>3749</v>
      </c>
      <c r="M566">
        <f>SUM(AH566:BE566)</f>
        <v>11716</v>
      </c>
      <c r="N566">
        <f t="shared" si="17"/>
        <v>7823</v>
      </c>
      <c r="O566">
        <v>367</v>
      </c>
      <c r="P566">
        <v>622</v>
      </c>
      <c r="Q566">
        <v>495</v>
      </c>
      <c r="R566">
        <v>323</v>
      </c>
      <c r="S566">
        <v>215</v>
      </c>
      <c r="T566">
        <v>113</v>
      </c>
      <c r="U566">
        <v>50</v>
      </c>
      <c r="V566">
        <v>20</v>
      </c>
      <c r="W566">
        <v>1</v>
      </c>
      <c r="X566">
        <v>0</v>
      </c>
      <c r="Y566">
        <v>711</v>
      </c>
      <c r="Z566">
        <v>465</v>
      </c>
      <c r="AA566">
        <v>323</v>
      </c>
      <c r="AB566">
        <v>220</v>
      </c>
      <c r="AC566">
        <v>115</v>
      </c>
      <c r="AD566">
        <v>60</v>
      </c>
      <c r="AE566">
        <v>16</v>
      </c>
      <c r="AF566">
        <v>0</v>
      </c>
      <c r="AG566">
        <v>0</v>
      </c>
      <c r="AH566">
        <v>172</v>
      </c>
      <c r="AI566">
        <v>154</v>
      </c>
      <c r="AJ566">
        <v>70</v>
      </c>
      <c r="AK566">
        <v>114</v>
      </c>
      <c r="AL566">
        <v>74</v>
      </c>
      <c r="AM566">
        <v>1</v>
      </c>
      <c r="AN566">
        <v>139</v>
      </c>
      <c r="AO566">
        <v>136</v>
      </c>
      <c r="AP566">
        <v>76</v>
      </c>
      <c r="AQ566">
        <v>83</v>
      </c>
      <c r="AR566">
        <v>61</v>
      </c>
      <c r="AS566">
        <v>0</v>
      </c>
      <c r="AT566">
        <v>1820</v>
      </c>
      <c r="AU566">
        <v>1679</v>
      </c>
      <c r="AV566">
        <v>833</v>
      </c>
      <c r="AW566">
        <v>716</v>
      </c>
      <c r="AX566">
        <v>363</v>
      </c>
      <c r="AY566">
        <v>3</v>
      </c>
      <c r="AZ566">
        <v>1779</v>
      </c>
      <c r="BA566">
        <v>1619</v>
      </c>
      <c r="BB566">
        <v>853</v>
      </c>
      <c r="BC566">
        <v>651</v>
      </c>
      <c r="BD566">
        <v>313</v>
      </c>
      <c r="BE566">
        <v>7</v>
      </c>
      <c r="BF566">
        <v>0</v>
      </c>
      <c r="BG566">
        <v>5229</v>
      </c>
      <c r="BH566">
        <v>46</v>
      </c>
      <c r="BI566">
        <v>201</v>
      </c>
      <c r="BJ566">
        <v>1</v>
      </c>
      <c r="BK566">
        <v>4</v>
      </c>
      <c r="BL566">
        <v>51</v>
      </c>
      <c r="BM566">
        <v>1</v>
      </c>
      <c r="BN566">
        <v>1</v>
      </c>
      <c r="BO566">
        <v>2</v>
      </c>
      <c r="BP566">
        <v>8</v>
      </c>
      <c r="BQ566">
        <v>11</v>
      </c>
      <c r="BR566">
        <v>2</v>
      </c>
      <c r="BS566">
        <v>9</v>
      </c>
      <c r="BT566">
        <v>6</v>
      </c>
      <c r="BU566">
        <v>1</v>
      </c>
      <c r="BV566">
        <v>5</v>
      </c>
      <c r="BW566">
        <v>0</v>
      </c>
      <c r="BX566">
        <v>4</v>
      </c>
      <c r="BY566">
        <v>12</v>
      </c>
      <c r="BZ566">
        <v>0</v>
      </c>
      <c r="CA566">
        <v>42</v>
      </c>
      <c r="CB566">
        <v>253</v>
      </c>
      <c r="CC566">
        <v>216</v>
      </c>
      <c r="CD566">
        <v>1</v>
      </c>
      <c r="CE566">
        <v>0</v>
      </c>
      <c r="CF566">
        <v>0</v>
      </c>
      <c r="CG566">
        <v>1</v>
      </c>
      <c r="CH566">
        <v>0</v>
      </c>
      <c r="CI566">
        <v>0</v>
      </c>
      <c r="CJ566">
        <v>2</v>
      </c>
      <c r="CK566">
        <v>600</v>
      </c>
      <c r="CL566">
        <v>53800</v>
      </c>
      <c r="CM566">
        <v>3860</v>
      </c>
      <c r="CN566">
        <v>3963</v>
      </c>
      <c r="CO566">
        <v>7823</v>
      </c>
      <c r="CP566">
        <v>1080</v>
      </c>
      <c r="CQ566">
        <v>10636</v>
      </c>
      <c r="CR566">
        <v>21</v>
      </c>
      <c r="CS566">
        <v>16</v>
      </c>
      <c r="CT566">
        <v>585</v>
      </c>
      <c r="CU566">
        <v>495</v>
      </c>
      <c r="CV566">
        <v>5414</v>
      </c>
      <c r="CW566">
        <v>5222</v>
      </c>
      <c r="CX566">
        <v>9859</v>
      </c>
      <c r="CY566">
        <v>9680</v>
      </c>
      <c r="CZ566">
        <v>1</v>
      </c>
    </row>
    <row r="567" spans="1:104" x14ac:dyDescent="0.25">
      <c r="A567" t="s">
        <v>1133</v>
      </c>
      <c r="B567">
        <v>1840</v>
      </c>
      <c r="C567" t="s">
        <v>1108</v>
      </c>
      <c r="D567">
        <v>240</v>
      </c>
      <c r="E567" t="s">
        <v>1134</v>
      </c>
      <c r="F567">
        <v>350</v>
      </c>
      <c r="G567" t="s">
        <v>1134</v>
      </c>
      <c r="H567">
        <v>52</v>
      </c>
      <c r="I567">
        <v>330</v>
      </c>
      <c r="J567">
        <v>12633</v>
      </c>
      <c r="K567">
        <v>0</v>
      </c>
      <c r="L567">
        <f t="shared" si="16"/>
        <v>2820</v>
      </c>
      <c r="M567">
        <f>SUM(AH567:BE567)</f>
        <v>6501</v>
      </c>
      <c r="N567">
        <f t="shared" si="17"/>
        <v>6132</v>
      </c>
      <c r="O567">
        <v>371</v>
      </c>
      <c r="P567">
        <v>568</v>
      </c>
      <c r="Q567">
        <v>456</v>
      </c>
      <c r="R567">
        <v>219</v>
      </c>
      <c r="S567">
        <v>106</v>
      </c>
      <c r="T567">
        <v>69</v>
      </c>
      <c r="U567">
        <v>12</v>
      </c>
      <c r="V567">
        <v>1</v>
      </c>
      <c r="W567">
        <v>1</v>
      </c>
      <c r="X567">
        <v>0</v>
      </c>
      <c r="Y567">
        <v>642</v>
      </c>
      <c r="Z567">
        <v>358</v>
      </c>
      <c r="AA567">
        <v>202</v>
      </c>
      <c r="AB567">
        <v>118</v>
      </c>
      <c r="AC567">
        <v>45</v>
      </c>
      <c r="AD567">
        <v>21</v>
      </c>
      <c r="AE567">
        <v>1</v>
      </c>
      <c r="AF567">
        <v>1</v>
      </c>
      <c r="AG567">
        <v>0</v>
      </c>
      <c r="AH567">
        <v>416</v>
      </c>
      <c r="AI567">
        <v>319</v>
      </c>
      <c r="AJ567">
        <v>222</v>
      </c>
      <c r="AK567">
        <v>201</v>
      </c>
      <c r="AL567">
        <v>141</v>
      </c>
      <c r="AM567">
        <v>9</v>
      </c>
      <c r="AN567">
        <v>392</v>
      </c>
      <c r="AO567">
        <v>259</v>
      </c>
      <c r="AP567">
        <v>222</v>
      </c>
      <c r="AQ567">
        <v>220</v>
      </c>
      <c r="AR567">
        <v>135</v>
      </c>
      <c r="AS567">
        <v>5</v>
      </c>
      <c r="AT567">
        <v>700</v>
      </c>
      <c r="AU567">
        <v>748</v>
      </c>
      <c r="AV567">
        <v>358</v>
      </c>
      <c r="AW567">
        <v>188</v>
      </c>
      <c r="AX567">
        <v>90</v>
      </c>
      <c r="AY567">
        <v>4</v>
      </c>
      <c r="AZ567">
        <v>653</v>
      </c>
      <c r="BA567">
        <v>602</v>
      </c>
      <c r="BB567">
        <v>344</v>
      </c>
      <c r="BC567">
        <v>179</v>
      </c>
      <c r="BD567">
        <v>90</v>
      </c>
      <c r="BE567">
        <v>4</v>
      </c>
      <c r="BF567">
        <v>0</v>
      </c>
      <c r="BG567">
        <v>2972</v>
      </c>
      <c r="BH567">
        <v>31</v>
      </c>
      <c r="BI567">
        <v>93</v>
      </c>
      <c r="BJ567">
        <v>2</v>
      </c>
      <c r="BK567">
        <v>80</v>
      </c>
      <c r="BL567">
        <v>28</v>
      </c>
      <c r="BM567">
        <v>0</v>
      </c>
      <c r="BN567">
        <v>0</v>
      </c>
      <c r="BO567">
        <v>2</v>
      </c>
      <c r="BP567">
        <v>1</v>
      </c>
      <c r="BQ567">
        <v>2</v>
      </c>
      <c r="BR567">
        <v>4</v>
      </c>
      <c r="BS567">
        <v>6</v>
      </c>
      <c r="BT567">
        <v>2</v>
      </c>
      <c r="BU567">
        <v>0</v>
      </c>
      <c r="BV567">
        <v>3</v>
      </c>
      <c r="BW567">
        <v>0</v>
      </c>
      <c r="BX567">
        <v>6</v>
      </c>
      <c r="BY567">
        <v>12</v>
      </c>
      <c r="BZ567">
        <v>0</v>
      </c>
      <c r="CA567">
        <v>96</v>
      </c>
      <c r="CB567">
        <v>384</v>
      </c>
      <c r="CC567">
        <v>126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500</v>
      </c>
      <c r="CM567">
        <v>3175</v>
      </c>
      <c r="CN567">
        <v>2957</v>
      </c>
      <c r="CO567">
        <v>6132</v>
      </c>
      <c r="CP567">
        <v>2541</v>
      </c>
      <c r="CQ567">
        <v>3960</v>
      </c>
      <c r="CR567">
        <v>2</v>
      </c>
      <c r="CS567">
        <v>2</v>
      </c>
      <c r="CT567">
        <v>1308</v>
      </c>
      <c r="CU567">
        <v>1233</v>
      </c>
      <c r="CV567">
        <v>2088</v>
      </c>
      <c r="CW567">
        <v>1872</v>
      </c>
      <c r="CX567">
        <v>6571</v>
      </c>
      <c r="CY567">
        <v>6062</v>
      </c>
      <c r="CZ567">
        <v>1</v>
      </c>
    </row>
    <row r="568" spans="1:104" x14ac:dyDescent="0.25">
      <c r="A568" t="s">
        <v>1135</v>
      </c>
      <c r="B568">
        <v>1840</v>
      </c>
      <c r="C568" t="s">
        <v>1108</v>
      </c>
      <c r="D568">
        <v>240</v>
      </c>
      <c r="E568" t="s">
        <v>1136</v>
      </c>
      <c r="F568">
        <v>370</v>
      </c>
      <c r="G568" t="s">
        <v>1136</v>
      </c>
      <c r="H568">
        <v>52</v>
      </c>
      <c r="I568">
        <v>370</v>
      </c>
      <c r="J568">
        <v>13224</v>
      </c>
      <c r="K568">
        <v>0</v>
      </c>
      <c r="L568">
        <f t="shared" si="16"/>
        <v>2877</v>
      </c>
      <c r="M568">
        <f>SUM(AH568:BE568)</f>
        <v>7154</v>
      </c>
      <c r="N568">
        <f t="shared" si="17"/>
        <v>6070</v>
      </c>
      <c r="O568">
        <v>661</v>
      </c>
      <c r="P568">
        <v>512</v>
      </c>
      <c r="Q568">
        <v>431</v>
      </c>
      <c r="R568">
        <v>246</v>
      </c>
      <c r="S568">
        <v>118</v>
      </c>
      <c r="T568">
        <v>77</v>
      </c>
      <c r="U568">
        <v>31</v>
      </c>
      <c r="V568">
        <v>4</v>
      </c>
      <c r="W568">
        <v>1</v>
      </c>
      <c r="X568">
        <v>0</v>
      </c>
      <c r="Y568">
        <v>543</v>
      </c>
      <c r="Z568">
        <v>379</v>
      </c>
      <c r="AA568">
        <v>250</v>
      </c>
      <c r="AB568">
        <v>137</v>
      </c>
      <c r="AC568">
        <v>101</v>
      </c>
      <c r="AD568">
        <v>38</v>
      </c>
      <c r="AE568">
        <v>7</v>
      </c>
      <c r="AF568">
        <v>2</v>
      </c>
      <c r="AG568">
        <v>0</v>
      </c>
      <c r="AH568">
        <v>255</v>
      </c>
      <c r="AI568">
        <v>197</v>
      </c>
      <c r="AJ568">
        <v>114</v>
      </c>
      <c r="AK568">
        <v>91</v>
      </c>
      <c r="AL568">
        <v>42</v>
      </c>
      <c r="AM568">
        <v>0</v>
      </c>
      <c r="AN568">
        <v>235</v>
      </c>
      <c r="AO568">
        <v>182</v>
      </c>
      <c r="AP568">
        <v>118</v>
      </c>
      <c r="AQ568">
        <v>111</v>
      </c>
      <c r="AR568">
        <v>48</v>
      </c>
      <c r="AS568">
        <v>0</v>
      </c>
      <c r="AT568">
        <v>1049</v>
      </c>
      <c r="AU568">
        <v>871</v>
      </c>
      <c r="AV568">
        <v>438</v>
      </c>
      <c r="AW568">
        <v>366</v>
      </c>
      <c r="AX568">
        <v>200</v>
      </c>
      <c r="AY568">
        <v>2</v>
      </c>
      <c r="AZ568">
        <v>961</v>
      </c>
      <c r="BA568">
        <v>867</v>
      </c>
      <c r="BB568">
        <v>478</v>
      </c>
      <c r="BC568">
        <v>348</v>
      </c>
      <c r="BD568">
        <v>181</v>
      </c>
      <c r="BE568">
        <v>0</v>
      </c>
      <c r="BF568">
        <v>0</v>
      </c>
      <c r="BG568">
        <v>5251</v>
      </c>
      <c r="BH568">
        <v>47</v>
      </c>
      <c r="BI568">
        <v>175</v>
      </c>
      <c r="BJ568">
        <v>5</v>
      </c>
      <c r="BK568">
        <v>82</v>
      </c>
      <c r="BL568">
        <v>75</v>
      </c>
      <c r="BM568">
        <v>2</v>
      </c>
      <c r="BN568">
        <v>5</v>
      </c>
      <c r="BO568">
        <v>0</v>
      </c>
      <c r="BP568">
        <v>2</v>
      </c>
      <c r="BQ568">
        <v>4</v>
      </c>
      <c r="BR568">
        <v>3</v>
      </c>
      <c r="BS568">
        <v>12</v>
      </c>
      <c r="BT568">
        <v>7</v>
      </c>
      <c r="BU568">
        <v>1</v>
      </c>
      <c r="BV568">
        <v>3</v>
      </c>
      <c r="BW568">
        <v>0</v>
      </c>
      <c r="BX568">
        <v>4</v>
      </c>
      <c r="BY568">
        <v>12</v>
      </c>
      <c r="BZ568">
        <v>0</v>
      </c>
      <c r="CA568">
        <v>54</v>
      </c>
      <c r="CB568">
        <v>351</v>
      </c>
      <c r="CC568">
        <v>191</v>
      </c>
      <c r="CD568">
        <v>1</v>
      </c>
      <c r="CE568">
        <v>0</v>
      </c>
      <c r="CF568">
        <v>0</v>
      </c>
      <c r="CG568">
        <v>1</v>
      </c>
      <c r="CH568">
        <v>0</v>
      </c>
      <c r="CI568">
        <v>0</v>
      </c>
      <c r="CJ568">
        <v>2</v>
      </c>
      <c r="CK568">
        <v>1000</v>
      </c>
      <c r="CL568">
        <v>30282</v>
      </c>
      <c r="CM568">
        <v>3043</v>
      </c>
      <c r="CN568">
        <v>3027</v>
      </c>
      <c r="CO568">
        <v>6070</v>
      </c>
      <c r="CP568">
        <v>1393</v>
      </c>
      <c r="CQ568">
        <v>5761</v>
      </c>
      <c r="CR568">
        <v>5</v>
      </c>
      <c r="CS568">
        <v>9</v>
      </c>
      <c r="CT568">
        <v>699</v>
      </c>
      <c r="CU568">
        <v>694</v>
      </c>
      <c r="CV568">
        <v>2926</v>
      </c>
      <c r="CW568">
        <v>2835</v>
      </c>
      <c r="CX568">
        <v>6668</v>
      </c>
      <c r="CY568">
        <v>6556</v>
      </c>
      <c r="CZ568">
        <v>1</v>
      </c>
    </row>
    <row r="569" spans="1:104" x14ac:dyDescent="0.25">
      <c r="A569" t="s">
        <v>1137</v>
      </c>
      <c r="B569">
        <v>1840</v>
      </c>
      <c r="C569" t="s">
        <v>1108</v>
      </c>
      <c r="D569">
        <v>240</v>
      </c>
      <c r="E569" t="s">
        <v>1101</v>
      </c>
      <c r="F569">
        <v>390</v>
      </c>
      <c r="G569" t="s">
        <v>1101</v>
      </c>
      <c r="H569">
        <v>52</v>
      </c>
      <c r="I569">
        <v>350</v>
      </c>
      <c r="J569">
        <v>19508</v>
      </c>
      <c r="K569">
        <v>0</v>
      </c>
      <c r="L569">
        <f t="shared" si="16"/>
        <v>5234</v>
      </c>
      <c r="M569">
        <f>SUM(AH569:BE569)</f>
        <v>8023</v>
      </c>
      <c r="N569">
        <f t="shared" si="17"/>
        <v>11485</v>
      </c>
      <c r="O569">
        <v>561</v>
      </c>
      <c r="P569">
        <v>968</v>
      </c>
      <c r="Q569">
        <v>721</v>
      </c>
      <c r="R569">
        <v>402</v>
      </c>
      <c r="S569">
        <v>227</v>
      </c>
      <c r="T569">
        <v>135</v>
      </c>
      <c r="U569">
        <v>56</v>
      </c>
      <c r="V569">
        <v>9</v>
      </c>
      <c r="W569">
        <v>0</v>
      </c>
      <c r="X569">
        <v>1</v>
      </c>
      <c r="Y569">
        <v>1068</v>
      </c>
      <c r="Z569">
        <v>682</v>
      </c>
      <c r="AA569">
        <v>439</v>
      </c>
      <c r="AB569">
        <v>300</v>
      </c>
      <c r="AC569">
        <v>145</v>
      </c>
      <c r="AD569">
        <v>58</v>
      </c>
      <c r="AE569">
        <v>18</v>
      </c>
      <c r="AF569">
        <v>5</v>
      </c>
      <c r="AG569">
        <v>0</v>
      </c>
      <c r="AH569">
        <v>419</v>
      </c>
      <c r="AI569">
        <v>373</v>
      </c>
      <c r="AJ569">
        <v>165</v>
      </c>
      <c r="AK569">
        <v>148</v>
      </c>
      <c r="AL569">
        <v>134</v>
      </c>
      <c r="AM569">
        <v>1</v>
      </c>
      <c r="AN569">
        <v>407</v>
      </c>
      <c r="AO569">
        <v>380</v>
      </c>
      <c r="AP569">
        <v>244</v>
      </c>
      <c r="AQ569">
        <v>199</v>
      </c>
      <c r="AR569">
        <v>174</v>
      </c>
      <c r="AS569">
        <v>2</v>
      </c>
      <c r="AT569">
        <v>831</v>
      </c>
      <c r="AU569">
        <v>939</v>
      </c>
      <c r="AV569">
        <v>459</v>
      </c>
      <c r="AW569">
        <v>392</v>
      </c>
      <c r="AX569">
        <v>239</v>
      </c>
      <c r="AY569">
        <v>3</v>
      </c>
      <c r="AZ569">
        <v>829</v>
      </c>
      <c r="BA569">
        <v>807</v>
      </c>
      <c r="BB569">
        <v>410</v>
      </c>
      <c r="BC569">
        <v>294</v>
      </c>
      <c r="BD569">
        <v>172</v>
      </c>
      <c r="BE569">
        <v>2</v>
      </c>
      <c r="BF569">
        <v>0</v>
      </c>
      <c r="BG569">
        <v>2639</v>
      </c>
      <c r="BH569">
        <v>21</v>
      </c>
      <c r="BI569">
        <v>344</v>
      </c>
      <c r="BJ569">
        <v>13</v>
      </c>
      <c r="BK569">
        <v>247</v>
      </c>
      <c r="BL569">
        <v>47</v>
      </c>
      <c r="BM569">
        <v>3</v>
      </c>
      <c r="BN569">
        <v>10</v>
      </c>
      <c r="BO569">
        <v>3</v>
      </c>
      <c r="BP569">
        <v>4</v>
      </c>
      <c r="BQ569">
        <v>5</v>
      </c>
      <c r="BR569">
        <v>0</v>
      </c>
      <c r="BS569">
        <v>6</v>
      </c>
      <c r="BT569">
        <v>5</v>
      </c>
      <c r="BU569">
        <v>4</v>
      </c>
      <c r="BV569">
        <v>6</v>
      </c>
      <c r="BW569">
        <v>1</v>
      </c>
      <c r="BX569">
        <v>2</v>
      </c>
      <c r="BY569">
        <v>23</v>
      </c>
      <c r="BZ569">
        <v>20</v>
      </c>
      <c r="CA569">
        <v>26</v>
      </c>
      <c r="CB569">
        <v>614</v>
      </c>
      <c r="CC569">
        <v>291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25750</v>
      </c>
      <c r="CM569">
        <v>5654</v>
      </c>
      <c r="CN569">
        <v>5831</v>
      </c>
      <c r="CO569">
        <v>11485</v>
      </c>
      <c r="CP569">
        <v>2646</v>
      </c>
      <c r="CQ569">
        <v>5377</v>
      </c>
      <c r="CR569">
        <v>10</v>
      </c>
      <c r="CS569">
        <v>23</v>
      </c>
      <c r="CT569">
        <v>1240</v>
      </c>
      <c r="CU569">
        <v>1406</v>
      </c>
      <c r="CV569">
        <v>2863</v>
      </c>
      <c r="CW569">
        <v>2514</v>
      </c>
      <c r="CX569">
        <v>9757</v>
      </c>
      <c r="CY569">
        <v>9751</v>
      </c>
      <c r="CZ569">
        <v>1</v>
      </c>
    </row>
    <row r="570" spans="1:104" x14ac:dyDescent="0.25">
      <c r="A570" t="s">
        <v>1138</v>
      </c>
      <c r="B570">
        <v>1840</v>
      </c>
      <c r="C570" t="s">
        <v>1108</v>
      </c>
      <c r="D570">
        <v>240</v>
      </c>
      <c r="E570" t="s">
        <v>553</v>
      </c>
      <c r="F570">
        <v>410</v>
      </c>
      <c r="G570" t="s">
        <v>553</v>
      </c>
      <c r="H570">
        <v>52</v>
      </c>
      <c r="I570">
        <v>390</v>
      </c>
      <c r="J570">
        <v>12090</v>
      </c>
      <c r="K570">
        <v>0</v>
      </c>
      <c r="L570">
        <f t="shared" si="16"/>
        <v>3080</v>
      </c>
      <c r="M570">
        <f>SUM(AH570:BE570)</f>
        <v>6027</v>
      </c>
      <c r="N570">
        <f t="shared" si="17"/>
        <v>6063</v>
      </c>
      <c r="O570">
        <v>443</v>
      </c>
      <c r="P570">
        <v>637</v>
      </c>
      <c r="Q570">
        <v>400</v>
      </c>
      <c r="R570">
        <v>249</v>
      </c>
      <c r="S570">
        <v>151</v>
      </c>
      <c r="T570">
        <v>74</v>
      </c>
      <c r="U570">
        <v>30</v>
      </c>
      <c r="V570">
        <v>2</v>
      </c>
      <c r="W570">
        <v>1</v>
      </c>
      <c r="X570">
        <v>1</v>
      </c>
      <c r="Y570">
        <v>622</v>
      </c>
      <c r="Z570">
        <v>379</v>
      </c>
      <c r="AA570">
        <v>245</v>
      </c>
      <c r="AB570">
        <v>171</v>
      </c>
      <c r="AC570">
        <v>83</v>
      </c>
      <c r="AD570">
        <v>27</v>
      </c>
      <c r="AE570">
        <v>6</v>
      </c>
      <c r="AF570">
        <v>2</v>
      </c>
      <c r="AG570">
        <v>0</v>
      </c>
      <c r="AH570">
        <v>385</v>
      </c>
      <c r="AI570">
        <v>337</v>
      </c>
      <c r="AJ570">
        <v>174</v>
      </c>
      <c r="AK570">
        <v>151</v>
      </c>
      <c r="AL570">
        <v>121</v>
      </c>
      <c r="AM570">
        <v>2</v>
      </c>
      <c r="AN570">
        <v>332</v>
      </c>
      <c r="AO570">
        <v>288</v>
      </c>
      <c r="AP570">
        <v>200</v>
      </c>
      <c r="AQ570">
        <v>200</v>
      </c>
      <c r="AR570">
        <v>149</v>
      </c>
      <c r="AS570">
        <v>1</v>
      </c>
      <c r="AT570">
        <v>649</v>
      </c>
      <c r="AU570">
        <v>658</v>
      </c>
      <c r="AV570">
        <v>327</v>
      </c>
      <c r="AW570">
        <v>181</v>
      </c>
      <c r="AX570">
        <v>91</v>
      </c>
      <c r="AY570">
        <v>1</v>
      </c>
      <c r="AZ570">
        <v>610</v>
      </c>
      <c r="BA570">
        <v>572</v>
      </c>
      <c r="BB570">
        <v>309</v>
      </c>
      <c r="BC570">
        <v>156</v>
      </c>
      <c r="BD570">
        <v>133</v>
      </c>
      <c r="BE570">
        <v>0</v>
      </c>
      <c r="BF570">
        <v>0</v>
      </c>
      <c r="BG570">
        <v>2410</v>
      </c>
      <c r="BH570">
        <v>56</v>
      </c>
      <c r="BI570">
        <v>245</v>
      </c>
      <c r="BJ570">
        <v>0</v>
      </c>
      <c r="BK570">
        <v>91</v>
      </c>
      <c r="BL570">
        <v>40</v>
      </c>
      <c r="BM570">
        <v>0</v>
      </c>
      <c r="BN570">
        <v>3</v>
      </c>
      <c r="BO570">
        <v>5</v>
      </c>
      <c r="BP570">
        <v>6</v>
      </c>
      <c r="BQ570">
        <v>5</v>
      </c>
      <c r="BR570">
        <v>1</v>
      </c>
      <c r="BS570">
        <v>2</v>
      </c>
      <c r="BT570">
        <v>4</v>
      </c>
      <c r="BU570">
        <v>0</v>
      </c>
      <c r="BV570">
        <v>1</v>
      </c>
      <c r="BW570">
        <v>0</v>
      </c>
      <c r="BX570">
        <v>4</v>
      </c>
      <c r="BY570">
        <v>21</v>
      </c>
      <c r="BZ570">
        <v>0</v>
      </c>
      <c r="CA570">
        <v>78</v>
      </c>
      <c r="CB570">
        <v>870</v>
      </c>
      <c r="CC570">
        <v>479</v>
      </c>
      <c r="CD570">
        <v>2</v>
      </c>
      <c r="CE570">
        <v>0</v>
      </c>
      <c r="CF570">
        <v>0</v>
      </c>
      <c r="CG570">
        <v>1</v>
      </c>
      <c r="CH570">
        <v>0</v>
      </c>
      <c r="CI570">
        <v>0</v>
      </c>
      <c r="CJ570">
        <v>7</v>
      </c>
      <c r="CK570">
        <v>1000</v>
      </c>
      <c r="CL570">
        <v>19000</v>
      </c>
      <c r="CM570">
        <v>3095</v>
      </c>
      <c r="CN570">
        <v>2968</v>
      </c>
      <c r="CO570">
        <v>6063</v>
      </c>
      <c r="CP570">
        <v>2340</v>
      </c>
      <c r="CQ570">
        <v>3687</v>
      </c>
      <c r="CR570">
        <v>4</v>
      </c>
      <c r="CS570">
        <v>8</v>
      </c>
      <c r="CT570">
        <v>1170</v>
      </c>
      <c r="CU570">
        <v>1170</v>
      </c>
      <c r="CV570">
        <v>1907</v>
      </c>
      <c r="CW570">
        <v>1780</v>
      </c>
      <c r="CX570">
        <v>6172</v>
      </c>
      <c r="CY570">
        <v>5918</v>
      </c>
      <c r="CZ570">
        <v>1</v>
      </c>
    </row>
    <row r="571" spans="1:104" x14ac:dyDescent="0.25">
      <c r="A571" t="s">
        <v>1139</v>
      </c>
      <c r="B571">
        <v>1840</v>
      </c>
      <c r="C571" t="s">
        <v>1108</v>
      </c>
      <c r="D571">
        <v>240</v>
      </c>
      <c r="E571" t="s">
        <v>285</v>
      </c>
      <c r="F571">
        <v>430</v>
      </c>
      <c r="G571" t="s">
        <v>285</v>
      </c>
      <c r="H571">
        <v>52</v>
      </c>
      <c r="I571">
        <v>410</v>
      </c>
      <c r="J571">
        <v>28850</v>
      </c>
      <c r="K571">
        <v>3625</v>
      </c>
      <c r="L571">
        <f t="shared" si="16"/>
        <v>11381</v>
      </c>
      <c r="M571">
        <f>SUM(AH571:BE571)</f>
        <v>4126</v>
      </c>
      <c r="N571">
        <f t="shared" si="17"/>
        <v>24724</v>
      </c>
      <c r="O571">
        <v>721</v>
      </c>
      <c r="P571">
        <v>2275</v>
      </c>
      <c r="Q571">
        <v>1588</v>
      </c>
      <c r="R571">
        <v>1022</v>
      </c>
      <c r="S571">
        <v>558</v>
      </c>
      <c r="T571">
        <v>283</v>
      </c>
      <c r="U571">
        <v>108</v>
      </c>
      <c r="V571">
        <v>30</v>
      </c>
      <c r="W571">
        <v>10</v>
      </c>
      <c r="X571">
        <v>1</v>
      </c>
      <c r="Y571">
        <v>2217</v>
      </c>
      <c r="Z571">
        <v>1385</v>
      </c>
      <c r="AA571">
        <v>909</v>
      </c>
      <c r="AB571">
        <v>547</v>
      </c>
      <c r="AC571">
        <v>286</v>
      </c>
      <c r="AD571">
        <v>126</v>
      </c>
      <c r="AE571">
        <v>34</v>
      </c>
      <c r="AF571">
        <v>2</v>
      </c>
      <c r="AG571">
        <v>0</v>
      </c>
      <c r="AH571">
        <v>276</v>
      </c>
      <c r="AI571">
        <v>185</v>
      </c>
      <c r="AJ571">
        <v>108</v>
      </c>
      <c r="AK571">
        <v>137</v>
      </c>
      <c r="AL571">
        <v>65</v>
      </c>
      <c r="AM571">
        <v>1</v>
      </c>
      <c r="AN571">
        <v>241</v>
      </c>
      <c r="AO571">
        <v>190</v>
      </c>
      <c r="AP571">
        <v>170</v>
      </c>
      <c r="AQ571">
        <v>132</v>
      </c>
      <c r="AR571">
        <v>74</v>
      </c>
      <c r="AS571">
        <v>1</v>
      </c>
      <c r="AT571">
        <v>402</v>
      </c>
      <c r="AU571">
        <v>418</v>
      </c>
      <c r="AV571">
        <v>232</v>
      </c>
      <c r="AW571">
        <v>162</v>
      </c>
      <c r="AX571">
        <v>67</v>
      </c>
      <c r="AY571">
        <v>7</v>
      </c>
      <c r="AZ571">
        <v>407</v>
      </c>
      <c r="BA571">
        <v>389</v>
      </c>
      <c r="BB571">
        <v>257</v>
      </c>
      <c r="BC571">
        <v>141</v>
      </c>
      <c r="BD571">
        <v>63</v>
      </c>
      <c r="BE571">
        <v>1</v>
      </c>
      <c r="BF571">
        <v>0</v>
      </c>
      <c r="BG571">
        <v>3157</v>
      </c>
      <c r="BH571">
        <v>136</v>
      </c>
      <c r="BI571">
        <v>2181</v>
      </c>
      <c r="BJ571">
        <v>5</v>
      </c>
      <c r="BK571">
        <v>0</v>
      </c>
      <c r="BL571">
        <v>93</v>
      </c>
      <c r="BM571">
        <v>3</v>
      </c>
      <c r="BN571">
        <v>0</v>
      </c>
      <c r="BO571">
        <v>1</v>
      </c>
      <c r="BP571">
        <v>9</v>
      </c>
      <c r="BQ571">
        <v>5</v>
      </c>
      <c r="BR571">
        <v>14</v>
      </c>
      <c r="BS571">
        <v>16</v>
      </c>
      <c r="BT571">
        <v>6</v>
      </c>
      <c r="BU571">
        <v>5</v>
      </c>
      <c r="BV571">
        <v>1</v>
      </c>
      <c r="BW571">
        <v>0</v>
      </c>
      <c r="BX571">
        <v>2</v>
      </c>
      <c r="BY571">
        <v>53</v>
      </c>
      <c r="BZ571">
        <v>0</v>
      </c>
      <c r="CA571">
        <v>95</v>
      </c>
      <c r="CB571">
        <v>1823</v>
      </c>
      <c r="CC571">
        <v>171</v>
      </c>
      <c r="CD571">
        <v>6</v>
      </c>
      <c r="CE571">
        <v>1</v>
      </c>
      <c r="CF571">
        <v>0</v>
      </c>
      <c r="CG571">
        <v>5</v>
      </c>
      <c r="CH571">
        <v>0</v>
      </c>
      <c r="CI571">
        <v>0</v>
      </c>
      <c r="CJ571">
        <v>24</v>
      </c>
      <c r="CK571">
        <v>13300</v>
      </c>
      <c r="CL571">
        <v>421188</v>
      </c>
      <c r="CM571">
        <v>12668</v>
      </c>
      <c r="CN571">
        <v>12056</v>
      </c>
      <c r="CO571">
        <v>24724</v>
      </c>
      <c r="CP571">
        <v>1580</v>
      </c>
      <c r="CQ571">
        <v>2546</v>
      </c>
      <c r="CR571">
        <v>41</v>
      </c>
      <c r="CS571">
        <v>36</v>
      </c>
      <c r="CT571">
        <v>772</v>
      </c>
      <c r="CU571">
        <v>808</v>
      </c>
      <c r="CV571">
        <v>1288</v>
      </c>
      <c r="CW571">
        <v>1258</v>
      </c>
      <c r="CX571">
        <v>14728</v>
      </c>
      <c r="CY571">
        <v>14122</v>
      </c>
      <c r="CZ571">
        <v>1</v>
      </c>
    </row>
    <row r="572" spans="1:104" x14ac:dyDescent="0.25">
      <c r="A572" t="s">
        <v>1140</v>
      </c>
      <c r="B572">
        <v>1840</v>
      </c>
      <c r="C572" t="s">
        <v>1108</v>
      </c>
      <c r="D572">
        <v>240</v>
      </c>
      <c r="E572" t="s">
        <v>1141</v>
      </c>
      <c r="F572">
        <v>470</v>
      </c>
      <c r="G572" t="s">
        <v>1141</v>
      </c>
      <c r="H572">
        <v>52</v>
      </c>
      <c r="I572">
        <v>450</v>
      </c>
      <c r="J572">
        <v>18377</v>
      </c>
      <c r="K572">
        <v>0</v>
      </c>
      <c r="L572">
        <f t="shared" si="16"/>
        <v>5323</v>
      </c>
      <c r="M572">
        <f>SUM(AH572:BE572)</f>
        <v>6612</v>
      </c>
      <c r="N572">
        <f t="shared" si="17"/>
        <v>11765</v>
      </c>
      <c r="O572">
        <v>565</v>
      </c>
      <c r="P572">
        <v>899</v>
      </c>
      <c r="Q572">
        <v>727</v>
      </c>
      <c r="R572">
        <v>435</v>
      </c>
      <c r="S572">
        <v>255</v>
      </c>
      <c r="T572">
        <v>136</v>
      </c>
      <c r="U572">
        <v>53</v>
      </c>
      <c r="V572">
        <v>13</v>
      </c>
      <c r="W572">
        <v>4</v>
      </c>
      <c r="X572">
        <v>1</v>
      </c>
      <c r="Y572">
        <v>1008</v>
      </c>
      <c r="Z572">
        <v>762</v>
      </c>
      <c r="AA572">
        <v>455</v>
      </c>
      <c r="AB572">
        <v>306</v>
      </c>
      <c r="AC572">
        <v>162</v>
      </c>
      <c r="AD572">
        <v>80</v>
      </c>
      <c r="AE572">
        <v>18</v>
      </c>
      <c r="AF572">
        <v>8</v>
      </c>
      <c r="AG572">
        <v>1</v>
      </c>
      <c r="AH572">
        <v>530</v>
      </c>
      <c r="AI572">
        <v>421</v>
      </c>
      <c r="AJ572">
        <v>168</v>
      </c>
      <c r="AK572">
        <v>218</v>
      </c>
      <c r="AL572">
        <v>184</v>
      </c>
      <c r="AM572">
        <v>5</v>
      </c>
      <c r="AN572">
        <v>491</v>
      </c>
      <c r="AO572">
        <v>435</v>
      </c>
      <c r="AP572">
        <v>242</v>
      </c>
      <c r="AQ572">
        <v>227</v>
      </c>
      <c r="AR572">
        <v>148</v>
      </c>
      <c r="AS572">
        <v>4</v>
      </c>
      <c r="AT572">
        <v>486</v>
      </c>
      <c r="AU572">
        <v>657</v>
      </c>
      <c r="AV572">
        <v>421</v>
      </c>
      <c r="AW572">
        <v>212</v>
      </c>
      <c r="AX572">
        <v>105</v>
      </c>
      <c r="AY572">
        <v>8</v>
      </c>
      <c r="AZ572">
        <v>521</v>
      </c>
      <c r="BA572">
        <v>561</v>
      </c>
      <c r="BB572">
        <v>310</v>
      </c>
      <c r="BC572">
        <v>175</v>
      </c>
      <c r="BD572">
        <v>78</v>
      </c>
      <c r="BE572">
        <v>5</v>
      </c>
      <c r="BF572">
        <v>5</v>
      </c>
      <c r="BG572">
        <v>2618</v>
      </c>
      <c r="BH572">
        <v>54</v>
      </c>
      <c r="BI572">
        <v>253</v>
      </c>
      <c r="BJ572">
        <v>37</v>
      </c>
      <c r="BK572">
        <v>53</v>
      </c>
      <c r="BL572">
        <v>27</v>
      </c>
      <c r="BM572">
        <v>3</v>
      </c>
      <c r="BN572">
        <v>3</v>
      </c>
      <c r="BO572">
        <v>4</v>
      </c>
      <c r="BP572">
        <v>6</v>
      </c>
      <c r="BQ572">
        <v>4</v>
      </c>
      <c r="BR572">
        <v>1</v>
      </c>
      <c r="BS572">
        <v>9</v>
      </c>
      <c r="BT572">
        <v>1</v>
      </c>
      <c r="BU572">
        <v>0</v>
      </c>
      <c r="BV572">
        <v>2</v>
      </c>
      <c r="BW572">
        <v>0</v>
      </c>
      <c r="BX572">
        <v>4</v>
      </c>
      <c r="BY572">
        <v>24</v>
      </c>
      <c r="BZ572">
        <v>0</v>
      </c>
      <c r="CA572">
        <v>212</v>
      </c>
      <c r="CB572">
        <v>600</v>
      </c>
      <c r="CC572">
        <v>144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51650</v>
      </c>
      <c r="CM572">
        <v>5871</v>
      </c>
      <c r="CN572">
        <v>5894</v>
      </c>
      <c r="CO572">
        <v>11765</v>
      </c>
      <c r="CP572">
        <v>3073</v>
      </c>
      <c r="CQ572">
        <v>3539</v>
      </c>
      <c r="CR572">
        <v>18</v>
      </c>
      <c r="CS572">
        <v>27</v>
      </c>
      <c r="CT572">
        <v>1526</v>
      </c>
      <c r="CU572">
        <v>1547</v>
      </c>
      <c r="CV572">
        <v>1889</v>
      </c>
      <c r="CW572">
        <v>1650</v>
      </c>
      <c r="CX572">
        <v>9286</v>
      </c>
      <c r="CY572">
        <v>9091</v>
      </c>
      <c r="CZ572">
        <v>1</v>
      </c>
    </row>
    <row r="573" spans="1:104" x14ac:dyDescent="0.25">
      <c r="A573" t="s">
        <v>1142</v>
      </c>
      <c r="B573">
        <v>1840</v>
      </c>
      <c r="C573" t="s">
        <v>1143</v>
      </c>
      <c r="D573">
        <v>250</v>
      </c>
      <c r="E573" t="s">
        <v>1144</v>
      </c>
      <c r="F573">
        <v>10</v>
      </c>
      <c r="G573" t="s">
        <v>1144</v>
      </c>
      <c r="H573">
        <v>3</v>
      </c>
      <c r="I573">
        <v>10</v>
      </c>
      <c r="J573">
        <v>32548</v>
      </c>
      <c r="K573">
        <v>4301</v>
      </c>
      <c r="L573">
        <f t="shared" si="16"/>
        <v>16362</v>
      </c>
      <c r="M573">
        <f>SUM(AH573:BE573)</f>
        <v>437</v>
      </c>
      <c r="N573">
        <f t="shared" si="17"/>
        <v>32111</v>
      </c>
      <c r="O573">
        <v>89</v>
      </c>
      <c r="P573">
        <v>2847</v>
      </c>
      <c r="Q573">
        <v>2048</v>
      </c>
      <c r="R573">
        <v>1260</v>
      </c>
      <c r="S573">
        <v>838</v>
      </c>
      <c r="T573">
        <v>584</v>
      </c>
      <c r="U573">
        <v>288</v>
      </c>
      <c r="V573">
        <v>74</v>
      </c>
      <c r="W573">
        <v>11</v>
      </c>
      <c r="X573">
        <v>0</v>
      </c>
      <c r="Y573">
        <v>2677</v>
      </c>
      <c r="Z573">
        <v>2042</v>
      </c>
      <c r="AA573">
        <v>1362</v>
      </c>
      <c r="AB573">
        <v>1027</v>
      </c>
      <c r="AC573">
        <v>776</v>
      </c>
      <c r="AD573">
        <v>390</v>
      </c>
      <c r="AE573">
        <v>120</v>
      </c>
      <c r="AF573">
        <v>17</v>
      </c>
      <c r="AG573">
        <v>1</v>
      </c>
      <c r="AH573">
        <v>52</v>
      </c>
      <c r="AI573">
        <v>63</v>
      </c>
      <c r="AJ573">
        <v>43</v>
      </c>
      <c r="AK573">
        <v>40</v>
      </c>
      <c r="AL573">
        <v>20</v>
      </c>
      <c r="AM573">
        <v>0</v>
      </c>
      <c r="AN573">
        <v>51</v>
      </c>
      <c r="AO573">
        <v>59</v>
      </c>
      <c r="AP573">
        <v>28</v>
      </c>
      <c r="AQ573">
        <v>43</v>
      </c>
      <c r="AR573">
        <v>38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1972</v>
      </c>
      <c r="BH573">
        <v>240</v>
      </c>
      <c r="BI573">
        <v>1360</v>
      </c>
      <c r="BJ573">
        <v>5473</v>
      </c>
      <c r="BK573">
        <v>1</v>
      </c>
      <c r="BL573">
        <v>104</v>
      </c>
      <c r="BM573">
        <v>5</v>
      </c>
      <c r="BN573">
        <v>3</v>
      </c>
      <c r="BO573">
        <v>13</v>
      </c>
      <c r="BP573">
        <v>19</v>
      </c>
      <c r="BQ573">
        <v>0</v>
      </c>
      <c r="BR573">
        <v>34</v>
      </c>
      <c r="BS573">
        <v>50</v>
      </c>
      <c r="BT573">
        <v>0</v>
      </c>
      <c r="BU573">
        <v>0</v>
      </c>
      <c r="BV573">
        <v>0</v>
      </c>
      <c r="BW573">
        <v>0</v>
      </c>
      <c r="BX573">
        <v>11</v>
      </c>
      <c r="BY573">
        <v>167</v>
      </c>
      <c r="BZ573">
        <v>4</v>
      </c>
      <c r="CA573">
        <v>557</v>
      </c>
      <c r="CB573">
        <v>10359</v>
      </c>
      <c r="CC573">
        <v>10209</v>
      </c>
      <c r="CD573">
        <v>2</v>
      </c>
      <c r="CE573">
        <v>0</v>
      </c>
      <c r="CF573">
        <v>0</v>
      </c>
      <c r="CG573">
        <v>2</v>
      </c>
      <c r="CH573">
        <v>0</v>
      </c>
      <c r="CI573">
        <v>0</v>
      </c>
      <c r="CJ573">
        <v>8</v>
      </c>
      <c r="CK573">
        <v>4500</v>
      </c>
      <c r="CL573">
        <v>441220</v>
      </c>
      <c r="CM573">
        <v>15905</v>
      </c>
      <c r="CN573">
        <v>16206</v>
      </c>
      <c r="CO573">
        <v>32111</v>
      </c>
      <c r="CP573">
        <v>437</v>
      </c>
      <c r="CQ573">
        <v>0</v>
      </c>
      <c r="CR573">
        <v>85</v>
      </c>
      <c r="CS573">
        <v>138</v>
      </c>
      <c r="CT573">
        <v>218</v>
      </c>
      <c r="CU573">
        <v>219</v>
      </c>
      <c r="CV573">
        <v>0</v>
      </c>
      <c r="CW573">
        <v>0</v>
      </c>
      <c r="CX573">
        <v>16123</v>
      </c>
      <c r="CY573">
        <v>16425</v>
      </c>
      <c r="CZ573">
        <v>1</v>
      </c>
    </row>
    <row r="574" spans="1:104" x14ac:dyDescent="0.25">
      <c r="A574" t="s">
        <v>1145</v>
      </c>
      <c r="B574">
        <v>1840</v>
      </c>
      <c r="C574" t="s">
        <v>1143</v>
      </c>
      <c r="D574">
        <v>250</v>
      </c>
      <c r="E574" t="s">
        <v>1146</v>
      </c>
      <c r="F574">
        <v>30</v>
      </c>
      <c r="G574" t="s">
        <v>1146</v>
      </c>
      <c r="H574">
        <v>3</v>
      </c>
      <c r="I574">
        <v>30</v>
      </c>
      <c r="J574">
        <v>41745</v>
      </c>
      <c r="K574">
        <v>0</v>
      </c>
      <c r="L574">
        <f t="shared" si="16"/>
        <v>21625</v>
      </c>
      <c r="M574">
        <f>SUM(AH574:BE574)</f>
        <v>1278</v>
      </c>
      <c r="N574">
        <f t="shared" si="17"/>
        <v>40467</v>
      </c>
      <c r="O574">
        <v>315</v>
      </c>
      <c r="P574">
        <v>3862</v>
      </c>
      <c r="Q574">
        <v>2904</v>
      </c>
      <c r="R574">
        <v>1854</v>
      </c>
      <c r="S574">
        <v>1101</v>
      </c>
      <c r="T574">
        <v>700</v>
      </c>
      <c r="U574">
        <v>442</v>
      </c>
      <c r="V574">
        <v>123</v>
      </c>
      <c r="W574">
        <v>15</v>
      </c>
      <c r="X574">
        <v>4</v>
      </c>
      <c r="Y574">
        <v>3707</v>
      </c>
      <c r="Z574">
        <v>2555</v>
      </c>
      <c r="AA574">
        <v>1730</v>
      </c>
      <c r="AB574">
        <v>1232</v>
      </c>
      <c r="AC574">
        <v>782</v>
      </c>
      <c r="AD574">
        <v>450</v>
      </c>
      <c r="AE574">
        <v>140</v>
      </c>
      <c r="AF574">
        <v>24</v>
      </c>
      <c r="AG574">
        <v>0</v>
      </c>
      <c r="AH574">
        <v>178</v>
      </c>
      <c r="AI574">
        <v>199</v>
      </c>
      <c r="AJ574">
        <v>108</v>
      </c>
      <c r="AK574">
        <v>102</v>
      </c>
      <c r="AL574">
        <v>65</v>
      </c>
      <c r="AM574">
        <v>2</v>
      </c>
      <c r="AN574">
        <v>168</v>
      </c>
      <c r="AO574">
        <v>170</v>
      </c>
      <c r="AP574">
        <v>112</v>
      </c>
      <c r="AQ574">
        <v>101</v>
      </c>
      <c r="AR574">
        <v>72</v>
      </c>
      <c r="AS574">
        <v>1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28</v>
      </c>
      <c r="BG574">
        <v>8630</v>
      </c>
      <c r="BH574">
        <v>124</v>
      </c>
      <c r="BI574">
        <v>3511</v>
      </c>
      <c r="BJ574">
        <v>20</v>
      </c>
      <c r="BK574">
        <v>0</v>
      </c>
      <c r="BL574">
        <v>186</v>
      </c>
      <c r="BM574">
        <v>2</v>
      </c>
      <c r="BN574">
        <v>3</v>
      </c>
      <c r="BO574">
        <v>6</v>
      </c>
      <c r="BP574">
        <v>7</v>
      </c>
      <c r="BQ574">
        <v>0</v>
      </c>
      <c r="BR574">
        <v>13</v>
      </c>
      <c r="BS574">
        <v>27</v>
      </c>
      <c r="BT574">
        <v>3</v>
      </c>
      <c r="BU574">
        <v>2</v>
      </c>
      <c r="BV574">
        <v>0</v>
      </c>
      <c r="BW574">
        <v>1</v>
      </c>
      <c r="BX574">
        <v>12</v>
      </c>
      <c r="BY574">
        <v>258</v>
      </c>
      <c r="BZ574">
        <v>130</v>
      </c>
      <c r="CA574">
        <v>522</v>
      </c>
      <c r="CB574">
        <v>9104</v>
      </c>
      <c r="CC574">
        <v>9104</v>
      </c>
      <c r="CD574">
        <v>4</v>
      </c>
      <c r="CE574">
        <v>1</v>
      </c>
      <c r="CF574">
        <v>0</v>
      </c>
      <c r="CG574">
        <v>3</v>
      </c>
      <c r="CH574">
        <v>0</v>
      </c>
      <c r="CI574">
        <v>0</v>
      </c>
      <c r="CJ574">
        <v>15</v>
      </c>
      <c r="CK574">
        <v>3500</v>
      </c>
      <c r="CL574">
        <v>1802549</v>
      </c>
      <c r="CM574">
        <v>20464</v>
      </c>
      <c r="CN574">
        <v>20003</v>
      </c>
      <c r="CO574">
        <v>40467</v>
      </c>
      <c r="CP574">
        <v>1278</v>
      </c>
      <c r="CQ574">
        <v>0</v>
      </c>
      <c r="CR574">
        <v>142</v>
      </c>
      <c r="CS574">
        <v>164</v>
      </c>
      <c r="CT574">
        <v>654</v>
      </c>
      <c r="CU574">
        <v>624</v>
      </c>
      <c r="CV574">
        <v>0</v>
      </c>
      <c r="CW574">
        <v>0</v>
      </c>
      <c r="CX574">
        <v>21118</v>
      </c>
      <c r="CY574">
        <v>20627</v>
      </c>
      <c r="CZ574">
        <v>0</v>
      </c>
    </row>
    <row r="575" spans="1:104" x14ac:dyDescent="0.25">
      <c r="A575" t="s">
        <v>1147</v>
      </c>
      <c r="B575">
        <v>1840</v>
      </c>
      <c r="C575" t="s">
        <v>1143</v>
      </c>
      <c r="D575">
        <v>250</v>
      </c>
      <c r="E575" t="s">
        <v>1148</v>
      </c>
      <c r="F575">
        <v>50</v>
      </c>
      <c r="G575" t="s">
        <v>1148</v>
      </c>
      <c r="H575">
        <v>3</v>
      </c>
      <c r="I575">
        <v>50</v>
      </c>
      <c r="J575">
        <v>60164</v>
      </c>
      <c r="K575">
        <v>26470</v>
      </c>
      <c r="L575">
        <f t="shared" si="16"/>
        <v>32167</v>
      </c>
      <c r="M575">
        <f>SUM(AH575:BE575)</f>
        <v>1230</v>
      </c>
      <c r="N575">
        <f t="shared" si="17"/>
        <v>58934</v>
      </c>
      <c r="O575">
        <v>584</v>
      </c>
      <c r="P575">
        <v>5746</v>
      </c>
      <c r="Q575">
        <v>3940</v>
      </c>
      <c r="R575">
        <v>2484</v>
      </c>
      <c r="S575">
        <v>1583</v>
      </c>
      <c r="T575">
        <v>965</v>
      </c>
      <c r="U575">
        <v>579</v>
      </c>
      <c r="V575">
        <v>167</v>
      </c>
      <c r="W575">
        <v>18</v>
      </c>
      <c r="X575">
        <v>0</v>
      </c>
      <c r="Y575">
        <v>5645</v>
      </c>
      <c r="Z575">
        <v>3962</v>
      </c>
      <c r="AA575">
        <v>2866</v>
      </c>
      <c r="AB575">
        <v>1921</v>
      </c>
      <c r="AC575">
        <v>1293</v>
      </c>
      <c r="AD575">
        <v>724</v>
      </c>
      <c r="AE575">
        <v>246</v>
      </c>
      <c r="AF575">
        <v>28</v>
      </c>
      <c r="AG575">
        <v>0</v>
      </c>
      <c r="AH575">
        <v>122</v>
      </c>
      <c r="AI575">
        <v>121</v>
      </c>
      <c r="AJ575">
        <v>246</v>
      </c>
      <c r="AK575">
        <v>104</v>
      </c>
      <c r="AL575">
        <v>33</v>
      </c>
      <c r="AM575">
        <v>0</v>
      </c>
      <c r="AN575">
        <v>120</v>
      </c>
      <c r="AO575">
        <v>159</v>
      </c>
      <c r="AP575">
        <v>157</v>
      </c>
      <c r="AQ575">
        <v>110</v>
      </c>
      <c r="AR575">
        <v>58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6429</v>
      </c>
      <c r="BH575">
        <v>885</v>
      </c>
      <c r="BI575">
        <v>6459</v>
      </c>
      <c r="BJ575">
        <v>2195</v>
      </c>
      <c r="BK575">
        <v>169</v>
      </c>
      <c r="BL575">
        <v>234</v>
      </c>
      <c r="BM575">
        <v>6</v>
      </c>
      <c r="BN575">
        <v>10</v>
      </c>
      <c r="BO575">
        <v>22</v>
      </c>
      <c r="BP575">
        <v>39</v>
      </c>
      <c r="BQ575">
        <v>1</v>
      </c>
      <c r="BR575">
        <v>44</v>
      </c>
      <c r="BS575">
        <v>74</v>
      </c>
      <c r="BT575">
        <v>2</v>
      </c>
      <c r="BU575">
        <v>6</v>
      </c>
      <c r="BV575">
        <v>0</v>
      </c>
      <c r="BW575">
        <v>0</v>
      </c>
      <c r="BX575">
        <v>10</v>
      </c>
      <c r="BY575">
        <v>331</v>
      </c>
      <c r="BZ575">
        <v>0</v>
      </c>
      <c r="CA575">
        <v>612</v>
      </c>
      <c r="CB575">
        <v>12192</v>
      </c>
      <c r="CC575">
        <v>11361</v>
      </c>
      <c r="CD575">
        <v>8</v>
      </c>
      <c r="CE575">
        <v>3</v>
      </c>
      <c r="CF575">
        <v>2</v>
      </c>
      <c r="CG575">
        <v>6</v>
      </c>
      <c r="CH575">
        <v>0</v>
      </c>
      <c r="CI575">
        <v>0</v>
      </c>
      <c r="CJ575">
        <v>40</v>
      </c>
      <c r="CK575">
        <v>13000</v>
      </c>
      <c r="CL575">
        <v>4128654</v>
      </c>
      <c r="CM575">
        <v>28898</v>
      </c>
      <c r="CN575">
        <v>30036</v>
      </c>
      <c r="CO575">
        <v>58934</v>
      </c>
      <c r="CP575">
        <v>1230</v>
      </c>
      <c r="CQ575">
        <v>0</v>
      </c>
      <c r="CR575">
        <v>185</v>
      </c>
      <c r="CS575">
        <v>274</v>
      </c>
      <c r="CT575">
        <v>626</v>
      </c>
      <c r="CU575">
        <v>604</v>
      </c>
      <c r="CV575">
        <v>0</v>
      </c>
      <c r="CW575">
        <v>0</v>
      </c>
      <c r="CX575">
        <v>29524</v>
      </c>
      <c r="CY575">
        <v>30640</v>
      </c>
      <c r="CZ575">
        <v>1</v>
      </c>
    </row>
    <row r="576" spans="1:104" x14ac:dyDescent="0.25">
      <c r="A576" t="s">
        <v>1149</v>
      </c>
      <c r="B576">
        <v>1840</v>
      </c>
      <c r="C576" t="s">
        <v>1143</v>
      </c>
      <c r="D576">
        <v>250</v>
      </c>
      <c r="E576" t="s">
        <v>1150</v>
      </c>
      <c r="F576">
        <v>70</v>
      </c>
      <c r="G576" t="s">
        <v>1150</v>
      </c>
      <c r="H576">
        <v>3</v>
      </c>
      <c r="I576">
        <v>70</v>
      </c>
      <c r="J576">
        <v>3958</v>
      </c>
      <c r="K576">
        <v>0</v>
      </c>
      <c r="L576">
        <f t="shared" si="16"/>
        <v>2234</v>
      </c>
      <c r="M576">
        <f>SUM(AH576:BE576)</f>
        <v>20</v>
      </c>
      <c r="N576">
        <f t="shared" si="17"/>
        <v>3938</v>
      </c>
      <c r="O576">
        <v>4</v>
      </c>
      <c r="P576">
        <v>351</v>
      </c>
      <c r="Q576">
        <v>259</v>
      </c>
      <c r="R576">
        <v>186</v>
      </c>
      <c r="S576">
        <v>126</v>
      </c>
      <c r="T576">
        <v>86</v>
      </c>
      <c r="U576">
        <v>51</v>
      </c>
      <c r="V576">
        <v>14</v>
      </c>
      <c r="W576">
        <v>5</v>
      </c>
      <c r="X576">
        <v>0</v>
      </c>
      <c r="Y576">
        <v>343</v>
      </c>
      <c r="Z576">
        <v>262</v>
      </c>
      <c r="AA576">
        <v>195</v>
      </c>
      <c r="AB576">
        <v>153</v>
      </c>
      <c r="AC576">
        <v>124</v>
      </c>
      <c r="AD576">
        <v>49</v>
      </c>
      <c r="AE576">
        <v>23</v>
      </c>
      <c r="AF576">
        <v>7</v>
      </c>
      <c r="AG576">
        <v>0</v>
      </c>
      <c r="AH576">
        <v>0</v>
      </c>
      <c r="AI576">
        <v>12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3</v>
      </c>
      <c r="AP576">
        <v>2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424</v>
      </c>
      <c r="BH576">
        <v>32</v>
      </c>
      <c r="BI576">
        <v>144</v>
      </c>
      <c r="BJ576">
        <v>387</v>
      </c>
      <c r="BK576">
        <v>0</v>
      </c>
      <c r="BL576">
        <v>19</v>
      </c>
      <c r="BM576">
        <v>6</v>
      </c>
      <c r="BN576">
        <v>4</v>
      </c>
      <c r="BO576">
        <v>6</v>
      </c>
      <c r="BP576">
        <v>6</v>
      </c>
      <c r="BQ576">
        <v>0</v>
      </c>
      <c r="BR576">
        <v>8</v>
      </c>
      <c r="BS576">
        <v>8</v>
      </c>
      <c r="BT576">
        <v>0</v>
      </c>
      <c r="BU576">
        <v>0</v>
      </c>
      <c r="BV576">
        <v>0</v>
      </c>
      <c r="BW576">
        <v>0</v>
      </c>
      <c r="BX576">
        <v>2</v>
      </c>
      <c r="BY576">
        <v>23</v>
      </c>
      <c r="BZ576">
        <v>0</v>
      </c>
      <c r="CA576">
        <v>70</v>
      </c>
      <c r="CB576">
        <v>928</v>
      </c>
      <c r="CC576">
        <v>815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57620</v>
      </c>
      <c r="CM576">
        <v>1925</v>
      </c>
      <c r="CN576">
        <v>2013</v>
      </c>
      <c r="CO576">
        <v>3938</v>
      </c>
      <c r="CP576">
        <v>20</v>
      </c>
      <c r="CQ576">
        <v>0</v>
      </c>
      <c r="CR576">
        <v>19</v>
      </c>
      <c r="CS576">
        <v>30</v>
      </c>
      <c r="CT576">
        <v>13</v>
      </c>
      <c r="CU576">
        <v>7</v>
      </c>
      <c r="CV576">
        <v>0</v>
      </c>
      <c r="CW576">
        <v>0</v>
      </c>
      <c r="CX576">
        <v>1938</v>
      </c>
      <c r="CY576">
        <v>2020</v>
      </c>
      <c r="CZ576">
        <v>1</v>
      </c>
    </row>
    <row r="577" spans="1:104" x14ac:dyDescent="0.25">
      <c r="A577" t="s">
        <v>1151</v>
      </c>
      <c r="B577">
        <v>1840</v>
      </c>
      <c r="C577" t="s">
        <v>1143</v>
      </c>
      <c r="D577">
        <v>250</v>
      </c>
      <c r="E577" t="s">
        <v>1152</v>
      </c>
      <c r="F577">
        <v>90</v>
      </c>
      <c r="G577" t="s">
        <v>1152</v>
      </c>
      <c r="H577">
        <v>3</v>
      </c>
      <c r="I577">
        <v>90</v>
      </c>
      <c r="J577">
        <v>94987</v>
      </c>
      <c r="K577">
        <v>62787</v>
      </c>
      <c r="L577">
        <f t="shared" si="16"/>
        <v>51992</v>
      </c>
      <c r="M577">
        <f>SUM(AH577:BE577)</f>
        <v>507</v>
      </c>
      <c r="N577">
        <f t="shared" si="17"/>
        <v>94480</v>
      </c>
      <c r="O577">
        <v>188</v>
      </c>
      <c r="P577">
        <v>9133</v>
      </c>
      <c r="Q577">
        <v>6382</v>
      </c>
      <c r="R577">
        <v>3928</v>
      </c>
      <c r="S577">
        <v>2559</v>
      </c>
      <c r="T577">
        <v>1657</v>
      </c>
      <c r="U577">
        <v>846</v>
      </c>
      <c r="V577">
        <v>251</v>
      </c>
      <c r="W577">
        <v>24</v>
      </c>
      <c r="X577">
        <v>1</v>
      </c>
      <c r="Y577">
        <v>8757</v>
      </c>
      <c r="Z577">
        <v>6486</v>
      </c>
      <c r="AA577">
        <v>4531</v>
      </c>
      <c r="AB577">
        <v>3267</v>
      </c>
      <c r="AC577">
        <v>2297</v>
      </c>
      <c r="AD577">
        <v>1340</v>
      </c>
      <c r="AE577">
        <v>476</v>
      </c>
      <c r="AF577">
        <v>57</v>
      </c>
      <c r="AG577">
        <v>0</v>
      </c>
      <c r="AH577">
        <v>56</v>
      </c>
      <c r="AI577">
        <v>59</v>
      </c>
      <c r="AJ577">
        <v>56</v>
      </c>
      <c r="AK577">
        <v>45</v>
      </c>
      <c r="AL577">
        <v>17</v>
      </c>
      <c r="AM577">
        <v>0</v>
      </c>
      <c r="AN577">
        <v>63</v>
      </c>
      <c r="AO577">
        <v>52</v>
      </c>
      <c r="AP577">
        <v>63</v>
      </c>
      <c r="AQ577">
        <v>57</v>
      </c>
      <c r="AR577">
        <v>39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6</v>
      </c>
      <c r="BG577">
        <v>7607</v>
      </c>
      <c r="BH577">
        <v>551</v>
      </c>
      <c r="BI577">
        <v>13984</v>
      </c>
      <c r="BJ577">
        <v>4217</v>
      </c>
      <c r="BK577">
        <v>13</v>
      </c>
      <c r="BL577">
        <v>534</v>
      </c>
      <c r="BM577">
        <v>9</v>
      </c>
      <c r="BN577">
        <v>4</v>
      </c>
      <c r="BO577">
        <v>19</v>
      </c>
      <c r="BP577">
        <v>35</v>
      </c>
      <c r="BQ577">
        <v>0</v>
      </c>
      <c r="BR577">
        <v>85</v>
      </c>
      <c r="BS577">
        <v>50</v>
      </c>
      <c r="BT577">
        <v>4</v>
      </c>
      <c r="BU577">
        <v>6</v>
      </c>
      <c r="BV577">
        <v>1</v>
      </c>
      <c r="BW577">
        <v>1</v>
      </c>
      <c r="BX577">
        <v>44</v>
      </c>
      <c r="BY577">
        <v>368</v>
      </c>
      <c r="BZ577">
        <v>125</v>
      </c>
      <c r="CA577">
        <v>2109</v>
      </c>
      <c r="CB577">
        <v>19269</v>
      </c>
      <c r="CC577">
        <v>18050</v>
      </c>
      <c r="CD577">
        <v>13</v>
      </c>
      <c r="CE577">
        <v>7</v>
      </c>
      <c r="CF577">
        <v>1</v>
      </c>
      <c r="CG577">
        <v>11</v>
      </c>
      <c r="CH577">
        <v>4</v>
      </c>
      <c r="CI577">
        <v>0</v>
      </c>
      <c r="CJ577">
        <v>82</v>
      </c>
      <c r="CK577">
        <v>37150</v>
      </c>
      <c r="CL577">
        <v>5673700</v>
      </c>
      <c r="CM577">
        <v>46217</v>
      </c>
      <c r="CN577">
        <v>48263</v>
      </c>
      <c r="CO577">
        <v>94480</v>
      </c>
      <c r="CP577">
        <v>507</v>
      </c>
      <c r="CQ577">
        <v>0</v>
      </c>
      <c r="CR577">
        <v>276</v>
      </c>
      <c r="CS577">
        <v>533</v>
      </c>
      <c r="CT577">
        <v>233</v>
      </c>
      <c r="CU577">
        <v>274</v>
      </c>
      <c r="CV577">
        <v>0</v>
      </c>
      <c r="CW577">
        <v>0</v>
      </c>
      <c r="CX577">
        <v>46450</v>
      </c>
      <c r="CY577">
        <v>48537</v>
      </c>
      <c r="CZ577">
        <v>1</v>
      </c>
    </row>
    <row r="578" spans="1:104" x14ac:dyDescent="0.25">
      <c r="A578" t="s">
        <v>1153</v>
      </c>
      <c r="B578">
        <v>1840</v>
      </c>
      <c r="C578" t="s">
        <v>1143</v>
      </c>
      <c r="D578">
        <v>250</v>
      </c>
      <c r="E578" t="s">
        <v>225</v>
      </c>
      <c r="F578">
        <v>110</v>
      </c>
      <c r="G578" t="s">
        <v>225</v>
      </c>
      <c r="H578">
        <v>3</v>
      </c>
      <c r="I578">
        <v>110</v>
      </c>
      <c r="J578">
        <v>28812</v>
      </c>
      <c r="K578">
        <v>0</v>
      </c>
      <c r="L578">
        <f t="shared" si="16"/>
        <v>14953</v>
      </c>
      <c r="M578">
        <f>SUM(AH578:BE578)</f>
        <v>88</v>
      </c>
      <c r="N578">
        <f t="shared" si="17"/>
        <v>28724</v>
      </c>
      <c r="O578">
        <v>0</v>
      </c>
      <c r="P578">
        <v>2252</v>
      </c>
      <c r="Q578">
        <v>1653</v>
      </c>
      <c r="R578">
        <v>1227</v>
      </c>
      <c r="S578">
        <v>889</v>
      </c>
      <c r="T578">
        <v>588</v>
      </c>
      <c r="U578">
        <v>382</v>
      </c>
      <c r="V578">
        <v>123</v>
      </c>
      <c r="W578">
        <v>15</v>
      </c>
      <c r="X578">
        <v>1</v>
      </c>
      <c r="Y578">
        <v>2481</v>
      </c>
      <c r="Z578">
        <v>1774</v>
      </c>
      <c r="AA578">
        <v>1371</v>
      </c>
      <c r="AB578">
        <v>1020</v>
      </c>
      <c r="AC578">
        <v>619</v>
      </c>
      <c r="AD578">
        <v>410</v>
      </c>
      <c r="AE578">
        <v>131</v>
      </c>
      <c r="AF578">
        <v>17</v>
      </c>
      <c r="AG578">
        <v>0</v>
      </c>
      <c r="AH578">
        <v>8</v>
      </c>
      <c r="AI578">
        <v>21</v>
      </c>
      <c r="AJ578">
        <v>12</v>
      </c>
      <c r="AK578">
        <v>5</v>
      </c>
      <c r="AL578">
        <v>5</v>
      </c>
      <c r="AM578">
        <v>1</v>
      </c>
      <c r="AN578">
        <v>4</v>
      </c>
      <c r="AO578">
        <v>13</v>
      </c>
      <c r="AP578">
        <v>6</v>
      </c>
      <c r="AQ578">
        <v>7</v>
      </c>
      <c r="AR578">
        <v>6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6</v>
      </c>
      <c r="BG578">
        <v>6011</v>
      </c>
      <c r="BH578">
        <v>182</v>
      </c>
      <c r="BI578">
        <v>1387</v>
      </c>
      <c r="BJ578">
        <v>3</v>
      </c>
      <c r="BK578">
        <v>7</v>
      </c>
      <c r="BL578">
        <v>159</v>
      </c>
      <c r="BM578">
        <v>4</v>
      </c>
      <c r="BN578">
        <v>0</v>
      </c>
      <c r="BO578">
        <v>8</v>
      </c>
      <c r="BP578">
        <v>7</v>
      </c>
      <c r="BQ578">
        <v>1</v>
      </c>
      <c r="BR578">
        <v>6</v>
      </c>
      <c r="BS578">
        <v>17</v>
      </c>
      <c r="BT578">
        <v>0</v>
      </c>
      <c r="BU578">
        <v>0</v>
      </c>
      <c r="BV578">
        <v>1</v>
      </c>
      <c r="BW578">
        <v>0</v>
      </c>
      <c r="BX578">
        <v>8</v>
      </c>
      <c r="BY578">
        <v>241</v>
      </c>
      <c r="BZ578">
        <v>0</v>
      </c>
      <c r="CA578">
        <v>870</v>
      </c>
      <c r="CB578">
        <v>8512</v>
      </c>
      <c r="CC578">
        <v>8512</v>
      </c>
      <c r="CD578">
        <v>3</v>
      </c>
      <c r="CE578">
        <v>2</v>
      </c>
      <c r="CF578">
        <v>0</v>
      </c>
      <c r="CG578">
        <v>2</v>
      </c>
      <c r="CH578">
        <v>0</v>
      </c>
      <c r="CI578">
        <v>0</v>
      </c>
      <c r="CJ578">
        <v>15</v>
      </c>
      <c r="CK578">
        <v>4900</v>
      </c>
      <c r="CL578">
        <v>454892</v>
      </c>
      <c r="CM578">
        <v>14203</v>
      </c>
      <c r="CN578">
        <v>14521</v>
      </c>
      <c r="CO578">
        <v>28724</v>
      </c>
      <c r="CP578">
        <v>88</v>
      </c>
      <c r="CQ578">
        <v>0</v>
      </c>
      <c r="CR578">
        <v>139</v>
      </c>
      <c r="CS578">
        <v>148</v>
      </c>
      <c r="CT578">
        <v>52</v>
      </c>
      <c r="CU578">
        <v>36</v>
      </c>
      <c r="CV578">
        <v>0</v>
      </c>
      <c r="CW578">
        <v>0</v>
      </c>
      <c r="CX578">
        <v>14255</v>
      </c>
      <c r="CY578">
        <v>14557</v>
      </c>
      <c r="CZ578">
        <v>0</v>
      </c>
    </row>
    <row r="579" spans="1:104" x14ac:dyDescent="0.25">
      <c r="A579" t="s">
        <v>1154</v>
      </c>
      <c r="B579">
        <v>1840</v>
      </c>
      <c r="C579" t="s">
        <v>1143</v>
      </c>
      <c r="D579">
        <v>250</v>
      </c>
      <c r="E579" t="s">
        <v>1155</v>
      </c>
      <c r="F579">
        <v>130</v>
      </c>
      <c r="G579" t="s">
        <v>1155</v>
      </c>
      <c r="H579">
        <v>3</v>
      </c>
      <c r="I579">
        <v>130</v>
      </c>
      <c r="J579">
        <v>37366</v>
      </c>
      <c r="K579">
        <v>10985</v>
      </c>
      <c r="L579">
        <f t="shared" si="16"/>
        <v>20423</v>
      </c>
      <c r="M579">
        <f>SUM(AH579:BE579)</f>
        <v>312</v>
      </c>
      <c r="N579">
        <f t="shared" si="17"/>
        <v>37054</v>
      </c>
      <c r="O579">
        <v>40</v>
      </c>
      <c r="P579">
        <v>3744</v>
      </c>
      <c r="Q579">
        <v>2698</v>
      </c>
      <c r="R579">
        <v>1650</v>
      </c>
      <c r="S579">
        <v>1034</v>
      </c>
      <c r="T579">
        <v>592</v>
      </c>
      <c r="U579">
        <v>345</v>
      </c>
      <c r="V579">
        <v>104</v>
      </c>
      <c r="W579">
        <v>9</v>
      </c>
      <c r="X579">
        <v>0</v>
      </c>
      <c r="Y579">
        <v>3811</v>
      </c>
      <c r="Z579">
        <v>2349</v>
      </c>
      <c r="AA579">
        <v>1744</v>
      </c>
      <c r="AB579">
        <v>1149</v>
      </c>
      <c r="AC579">
        <v>655</v>
      </c>
      <c r="AD579">
        <v>403</v>
      </c>
      <c r="AE579">
        <v>123</v>
      </c>
      <c r="AF579">
        <v>13</v>
      </c>
      <c r="AG579">
        <v>0</v>
      </c>
      <c r="AH579">
        <v>35</v>
      </c>
      <c r="AI579">
        <v>48</v>
      </c>
      <c r="AJ579">
        <v>35</v>
      </c>
      <c r="AK579">
        <v>22</v>
      </c>
      <c r="AL579">
        <v>12</v>
      </c>
      <c r="AM579">
        <v>0</v>
      </c>
      <c r="AN579">
        <v>41</v>
      </c>
      <c r="AO579">
        <v>48</v>
      </c>
      <c r="AP579">
        <v>31</v>
      </c>
      <c r="AQ579">
        <v>29</v>
      </c>
      <c r="AR579">
        <v>11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6421</v>
      </c>
      <c r="BH579">
        <v>247</v>
      </c>
      <c r="BI579">
        <v>5190</v>
      </c>
      <c r="BJ579">
        <v>22</v>
      </c>
      <c r="BK579">
        <v>28</v>
      </c>
      <c r="BL579">
        <v>198</v>
      </c>
      <c r="BM579">
        <v>1</v>
      </c>
      <c r="BN579">
        <v>1</v>
      </c>
      <c r="BO579">
        <v>7</v>
      </c>
      <c r="BP579">
        <v>6</v>
      </c>
      <c r="BQ579">
        <v>0</v>
      </c>
      <c r="BR579">
        <v>6</v>
      </c>
      <c r="BS579">
        <v>12</v>
      </c>
      <c r="BT579">
        <v>0</v>
      </c>
      <c r="BU579">
        <v>1</v>
      </c>
      <c r="BV579">
        <v>1</v>
      </c>
      <c r="BW579">
        <v>0</v>
      </c>
      <c r="BX579">
        <v>7</v>
      </c>
      <c r="BY579">
        <v>203</v>
      </c>
      <c r="BZ579">
        <v>0</v>
      </c>
      <c r="CA579">
        <v>710</v>
      </c>
      <c r="CB579">
        <v>6586</v>
      </c>
      <c r="CC579">
        <v>6586</v>
      </c>
      <c r="CD579">
        <v>8</v>
      </c>
      <c r="CE579">
        <v>2</v>
      </c>
      <c r="CF579">
        <v>0</v>
      </c>
      <c r="CG579">
        <v>5</v>
      </c>
      <c r="CH579">
        <v>0</v>
      </c>
      <c r="CI579">
        <v>0</v>
      </c>
      <c r="CJ579">
        <v>20</v>
      </c>
      <c r="CK579">
        <v>9100</v>
      </c>
      <c r="CL579">
        <v>3369515</v>
      </c>
      <c r="CM579">
        <v>18348</v>
      </c>
      <c r="CN579">
        <v>18706</v>
      </c>
      <c r="CO579">
        <v>37054</v>
      </c>
      <c r="CP579">
        <v>312</v>
      </c>
      <c r="CQ579">
        <v>0</v>
      </c>
      <c r="CR579">
        <v>113</v>
      </c>
      <c r="CS579">
        <v>136</v>
      </c>
      <c r="CT579">
        <v>152</v>
      </c>
      <c r="CU579">
        <v>160</v>
      </c>
      <c r="CV579">
        <v>0</v>
      </c>
      <c r="CW579">
        <v>0</v>
      </c>
      <c r="CX579">
        <v>18500</v>
      </c>
      <c r="CY579">
        <v>18866</v>
      </c>
      <c r="CZ579">
        <v>1</v>
      </c>
    </row>
    <row r="580" spans="1:104" x14ac:dyDescent="0.25">
      <c r="A580" t="s">
        <v>1156</v>
      </c>
      <c r="B580">
        <v>1840</v>
      </c>
      <c r="C580" t="s">
        <v>1143</v>
      </c>
      <c r="D580">
        <v>250</v>
      </c>
      <c r="E580" t="s">
        <v>1157</v>
      </c>
      <c r="F580">
        <v>150</v>
      </c>
      <c r="G580" t="s">
        <v>1157</v>
      </c>
      <c r="H580">
        <v>3</v>
      </c>
      <c r="I580">
        <v>150</v>
      </c>
      <c r="J580">
        <v>30897</v>
      </c>
      <c r="K580">
        <v>0</v>
      </c>
      <c r="L580">
        <f t="shared" ref="L580:L643" si="18">SUM(P580:AG580)</f>
        <v>16395</v>
      </c>
      <c r="M580">
        <f>SUM(AH580:BE580)</f>
        <v>201</v>
      </c>
      <c r="N580">
        <f t="shared" ref="N580:N643" si="19">J580-M580</f>
        <v>30696</v>
      </c>
      <c r="O580">
        <v>537</v>
      </c>
      <c r="P580">
        <v>2667</v>
      </c>
      <c r="Q580">
        <v>1948</v>
      </c>
      <c r="R580">
        <v>1385</v>
      </c>
      <c r="S580">
        <v>956</v>
      </c>
      <c r="T580">
        <v>557</v>
      </c>
      <c r="U580">
        <v>390</v>
      </c>
      <c r="V580">
        <v>98</v>
      </c>
      <c r="W580">
        <v>8</v>
      </c>
      <c r="X580">
        <v>0</v>
      </c>
      <c r="Y580">
        <v>2728</v>
      </c>
      <c r="Z580">
        <v>1938</v>
      </c>
      <c r="AA580">
        <v>1481</v>
      </c>
      <c r="AB580">
        <v>1031</v>
      </c>
      <c r="AC580">
        <v>664</v>
      </c>
      <c r="AD580">
        <v>365</v>
      </c>
      <c r="AE580">
        <v>158</v>
      </c>
      <c r="AF580">
        <v>21</v>
      </c>
      <c r="AG580">
        <v>0</v>
      </c>
      <c r="AH580">
        <v>30</v>
      </c>
      <c r="AI580">
        <v>39</v>
      </c>
      <c r="AJ580">
        <v>10</v>
      </c>
      <c r="AK580">
        <v>17</v>
      </c>
      <c r="AL580">
        <v>9</v>
      </c>
      <c r="AM580">
        <v>1</v>
      </c>
      <c r="AN580">
        <v>24</v>
      </c>
      <c r="AO580">
        <v>32</v>
      </c>
      <c r="AP580">
        <v>10</v>
      </c>
      <c r="AQ580">
        <v>23</v>
      </c>
      <c r="AR580">
        <v>6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6547</v>
      </c>
      <c r="BH580">
        <v>236</v>
      </c>
      <c r="BI580">
        <v>2387</v>
      </c>
      <c r="BJ580">
        <v>1</v>
      </c>
      <c r="BK580">
        <v>16</v>
      </c>
      <c r="BL580">
        <v>168</v>
      </c>
      <c r="BM580">
        <v>2</v>
      </c>
      <c r="BN580">
        <v>4</v>
      </c>
      <c r="BO580">
        <v>8</v>
      </c>
      <c r="BP580">
        <v>13</v>
      </c>
      <c r="BQ580">
        <v>0</v>
      </c>
      <c r="BR580">
        <v>19</v>
      </c>
      <c r="BS580">
        <v>22</v>
      </c>
      <c r="BT580">
        <v>0</v>
      </c>
      <c r="BU580">
        <v>0</v>
      </c>
      <c r="BV580">
        <v>0</v>
      </c>
      <c r="BW580">
        <v>1</v>
      </c>
      <c r="BX580">
        <v>11</v>
      </c>
      <c r="BY580">
        <v>204</v>
      </c>
      <c r="BZ580">
        <v>169</v>
      </c>
      <c r="CA580">
        <v>589</v>
      </c>
      <c r="CB580">
        <v>8909</v>
      </c>
      <c r="CC580">
        <v>8677</v>
      </c>
      <c r="CD580">
        <v>5</v>
      </c>
      <c r="CE580">
        <v>3</v>
      </c>
      <c r="CF580">
        <v>0</v>
      </c>
      <c r="CG580">
        <v>3</v>
      </c>
      <c r="CH580">
        <v>0</v>
      </c>
      <c r="CI580">
        <v>0</v>
      </c>
      <c r="CJ580">
        <v>33</v>
      </c>
      <c r="CK580">
        <v>12500</v>
      </c>
      <c r="CL580">
        <v>969085</v>
      </c>
      <c r="CM580">
        <v>15326</v>
      </c>
      <c r="CN580">
        <v>15370</v>
      </c>
      <c r="CO580">
        <v>30696</v>
      </c>
      <c r="CP580">
        <v>201</v>
      </c>
      <c r="CQ580">
        <v>0</v>
      </c>
      <c r="CR580">
        <v>106</v>
      </c>
      <c r="CS580">
        <v>179</v>
      </c>
      <c r="CT580">
        <v>106</v>
      </c>
      <c r="CU580">
        <v>95</v>
      </c>
      <c r="CV580">
        <v>0</v>
      </c>
      <c r="CW580">
        <v>0</v>
      </c>
      <c r="CX580">
        <v>15432</v>
      </c>
      <c r="CY580">
        <v>15465</v>
      </c>
      <c r="CZ580">
        <v>1</v>
      </c>
    </row>
    <row r="581" spans="1:104" x14ac:dyDescent="0.25">
      <c r="A581" t="s">
        <v>1158</v>
      </c>
      <c r="B581">
        <v>1840</v>
      </c>
      <c r="C581" t="s">
        <v>1143</v>
      </c>
      <c r="D581">
        <v>250</v>
      </c>
      <c r="E581" t="s">
        <v>361</v>
      </c>
      <c r="F581">
        <v>170</v>
      </c>
      <c r="G581" t="s">
        <v>361</v>
      </c>
      <c r="H581">
        <v>3</v>
      </c>
      <c r="I581">
        <v>170</v>
      </c>
      <c r="J581">
        <v>106611</v>
      </c>
      <c r="K581">
        <v>40689</v>
      </c>
      <c r="L581">
        <f t="shared" si="18"/>
        <v>59614</v>
      </c>
      <c r="M581">
        <f>SUM(AH581:BE581)</f>
        <v>493</v>
      </c>
      <c r="N581">
        <f t="shared" si="19"/>
        <v>106118</v>
      </c>
      <c r="O581">
        <v>865</v>
      </c>
      <c r="P581">
        <v>11009</v>
      </c>
      <c r="Q581">
        <v>7331</v>
      </c>
      <c r="R581">
        <v>4181</v>
      </c>
      <c r="S581">
        <v>2568</v>
      </c>
      <c r="T581">
        <v>1486</v>
      </c>
      <c r="U581">
        <v>758</v>
      </c>
      <c r="V581">
        <v>235</v>
      </c>
      <c r="W581">
        <v>13</v>
      </c>
      <c r="X581">
        <v>2</v>
      </c>
      <c r="Y581">
        <v>13602</v>
      </c>
      <c r="Z581">
        <v>7455</v>
      </c>
      <c r="AA581">
        <v>4629</v>
      </c>
      <c r="AB581">
        <v>3086</v>
      </c>
      <c r="AC581">
        <v>1787</v>
      </c>
      <c r="AD581">
        <v>1056</v>
      </c>
      <c r="AE581">
        <v>375</v>
      </c>
      <c r="AF581">
        <v>41</v>
      </c>
      <c r="AG581">
        <v>0</v>
      </c>
      <c r="AH581">
        <v>63</v>
      </c>
      <c r="AI581">
        <v>70</v>
      </c>
      <c r="AJ581">
        <v>77</v>
      </c>
      <c r="AK581">
        <v>47</v>
      </c>
      <c r="AL581">
        <v>28</v>
      </c>
      <c r="AM581">
        <v>0</v>
      </c>
      <c r="AN581">
        <v>56</v>
      </c>
      <c r="AO581">
        <v>53</v>
      </c>
      <c r="AP581">
        <v>34</v>
      </c>
      <c r="AQ581">
        <v>38</v>
      </c>
      <c r="AR581">
        <v>27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6</v>
      </c>
      <c r="BG581">
        <v>14170</v>
      </c>
      <c r="BH581">
        <v>1542</v>
      </c>
      <c r="BI581">
        <v>19975</v>
      </c>
      <c r="BJ581">
        <v>820</v>
      </c>
      <c r="BK581">
        <v>39</v>
      </c>
      <c r="BL581">
        <v>566</v>
      </c>
      <c r="BM581">
        <v>2</v>
      </c>
      <c r="BN581">
        <v>11</v>
      </c>
      <c r="BO581">
        <v>17</v>
      </c>
      <c r="BP581">
        <v>32</v>
      </c>
      <c r="BQ581">
        <v>1</v>
      </c>
      <c r="BR581">
        <v>66</v>
      </c>
      <c r="BS581">
        <v>183</v>
      </c>
      <c r="BT581">
        <v>1</v>
      </c>
      <c r="BU581">
        <v>8</v>
      </c>
      <c r="BV581">
        <v>0</v>
      </c>
      <c r="BW581">
        <v>1</v>
      </c>
      <c r="BX581">
        <v>44</v>
      </c>
      <c r="BY581">
        <v>389</v>
      </c>
      <c r="BZ581">
        <v>341</v>
      </c>
      <c r="CA581">
        <v>4014</v>
      </c>
      <c r="CB581">
        <v>20998</v>
      </c>
      <c r="CC581">
        <v>24876</v>
      </c>
      <c r="CD581">
        <v>13</v>
      </c>
      <c r="CE581">
        <v>12</v>
      </c>
      <c r="CF581">
        <v>0</v>
      </c>
      <c r="CG581">
        <v>8</v>
      </c>
      <c r="CH581">
        <v>2</v>
      </c>
      <c r="CI581">
        <v>6</v>
      </c>
      <c r="CJ581">
        <v>115</v>
      </c>
      <c r="CK581">
        <v>52950</v>
      </c>
      <c r="CL581">
        <v>12215056</v>
      </c>
      <c r="CM581">
        <v>50121</v>
      </c>
      <c r="CN581">
        <v>55997</v>
      </c>
      <c r="CO581">
        <v>106118</v>
      </c>
      <c r="CP581">
        <v>493</v>
      </c>
      <c r="CQ581">
        <v>0</v>
      </c>
      <c r="CR581">
        <v>250</v>
      </c>
      <c r="CS581">
        <v>416</v>
      </c>
      <c r="CT581">
        <v>285</v>
      </c>
      <c r="CU581">
        <v>208</v>
      </c>
      <c r="CV581">
        <v>0</v>
      </c>
      <c r="CW581">
        <v>0</v>
      </c>
      <c r="CX581">
        <v>50406</v>
      </c>
      <c r="CY581">
        <v>56205</v>
      </c>
      <c r="CZ581">
        <v>1</v>
      </c>
    </row>
    <row r="582" spans="1:104" x14ac:dyDescent="0.25">
      <c r="A582" t="s">
        <v>1159</v>
      </c>
      <c r="B582">
        <v>1840</v>
      </c>
      <c r="C582" t="s">
        <v>1143</v>
      </c>
      <c r="D582">
        <v>250</v>
      </c>
      <c r="E582" t="s">
        <v>1160</v>
      </c>
      <c r="F582">
        <v>190</v>
      </c>
      <c r="G582" t="s">
        <v>1160</v>
      </c>
      <c r="H582">
        <v>3</v>
      </c>
      <c r="I582">
        <v>190</v>
      </c>
      <c r="J582">
        <v>9012</v>
      </c>
      <c r="K582">
        <v>9012</v>
      </c>
      <c r="L582">
        <f t="shared" si="18"/>
        <v>4940</v>
      </c>
      <c r="M582">
        <f>SUM(AH582:BE582)</f>
        <v>579</v>
      </c>
      <c r="N582">
        <f t="shared" si="19"/>
        <v>8433</v>
      </c>
      <c r="O582">
        <v>6</v>
      </c>
      <c r="P582">
        <v>1078</v>
      </c>
      <c r="Q582">
        <v>641</v>
      </c>
      <c r="R582">
        <v>363</v>
      </c>
      <c r="S582">
        <v>247</v>
      </c>
      <c r="T582">
        <v>136</v>
      </c>
      <c r="U582">
        <v>87</v>
      </c>
      <c r="V582">
        <v>16</v>
      </c>
      <c r="W582">
        <v>1</v>
      </c>
      <c r="X582">
        <v>0</v>
      </c>
      <c r="Y582">
        <v>741</v>
      </c>
      <c r="Z582">
        <v>533</v>
      </c>
      <c r="AA582">
        <v>406</v>
      </c>
      <c r="AB582">
        <v>280</v>
      </c>
      <c r="AC582">
        <v>237</v>
      </c>
      <c r="AD582">
        <v>133</v>
      </c>
      <c r="AE582">
        <v>38</v>
      </c>
      <c r="AF582">
        <v>3</v>
      </c>
      <c r="AG582">
        <v>0</v>
      </c>
      <c r="AH582">
        <v>36</v>
      </c>
      <c r="AI582">
        <v>145</v>
      </c>
      <c r="AJ582">
        <v>149</v>
      </c>
      <c r="AK582">
        <v>82</v>
      </c>
      <c r="AL582">
        <v>11</v>
      </c>
      <c r="AM582">
        <v>0</v>
      </c>
      <c r="AN582">
        <v>22</v>
      </c>
      <c r="AO582">
        <v>61</v>
      </c>
      <c r="AP582">
        <v>24</v>
      </c>
      <c r="AQ582">
        <v>31</v>
      </c>
      <c r="AR582">
        <v>18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118</v>
      </c>
      <c r="BH582">
        <v>227</v>
      </c>
      <c r="BI582">
        <v>526</v>
      </c>
      <c r="BJ582">
        <v>1614</v>
      </c>
      <c r="BK582">
        <v>1</v>
      </c>
      <c r="BL582">
        <v>11</v>
      </c>
      <c r="BM582">
        <v>0</v>
      </c>
      <c r="BN582">
        <v>1</v>
      </c>
      <c r="BO582">
        <v>1</v>
      </c>
      <c r="BP582">
        <v>1</v>
      </c>
      <c r="BQ582">
        <v>0</v>
      </c>
      <c r="BR582">
        <v>1</v>
      </c>
      <c r="BS582">
        <v>2</v>
      </c>
      <c r="BT582">
        <v>0</v>
      </c>
      <c r="BU582">
        <v>0</v>
      </c>
      <c r="BV582">
        <v>0</v>
      </c>
      <c r="BW582">
        <v>0</v>
      </c>
      <c r="BX582">
        <v>5</v>
      </c>
      <c r="BY582">
        <v>28</v>
      </c>
      <c r="BZ582">
        <v>0</v>
      </c>
      <c r="CA582">
        <v>630</v>
      </c>
      <c r="CB582">
        <v>1010</v>
      </c>
      <c r="CC582">
        <v>1050</v>
      </c>
      <c r="CD582">
        <v>2</v>
      </c>
      <c r="CE582">
        <v>1</v>
      </c>
      <c r="CF582">
        <v>0</v>
      </c>
      <c r="CG582">
        <v>2</v>
      </c>
      <c r="CH582">
        <v>1</v>
      </c>
      <c r="CI582">
        <v>0</v>
      </c>
      <c r="CJ582">
        <v>8</v>
      </c>
      <c r="CK582">
        <v>3800</v>
      </c>
      <c r="CL582">
        <v>1181411</v>
      </c>
      <c r="CM582">
        <v>4362</v>
      </c>
      <c r="CN582">
        <v>4071</v>
      </c>
      <c r="CO582">
        <v>8433</v>
      </c>
      <c r="CP582">
        <v>579</v>
      </c>
      <c r="CQ582">
        <v>0</v>
      </c>
      <c r="CR582">
        <v>17</v>
      </c>
      <c r="CS582">
        <v>41</v>
      </c>
      <c r="CT582">
        <v>423</v>
      </c>
      <c r="CU582">
        <v>156</v>
      </c>
      <c r="CV582">
        <v>0</v>
      </c>
      <c r="CW582">
        <v>0</v>
      </c>
      <c r="CX582">
        <v>4785</v>
      </c>
      <c r="CY582">
        <v>4227</v>
      </c>
      <c r="CZ582">
        <v>1</v>
      </c>
    </row>
    <row r="583" spans="1:104" x14ac:dyDescent="0.25">
      <c r="A583" t="s">
        <v>1161</v>
      </c>
      <c r="B583">
        <v>1840</v>
      </c>
      <c r="C583" t="s">
        <v>1143</v>
      </c>
      <c r="D583">
        <v>250</v>
      </c>
      <c r="E583" t="s">
        <v>1162</v>
      </c>
      <c r="F583">
        <v>210</v>
      </c>
      <c r="G583" t="s">
        <v>1162</v>
      </c>
      <c r="H583">
        <v>3</v>
      </c>
      <c r="I583">
        <v>210</v>
      </c>
      <c r="J583">
        <v>53140</v>
      </c>
      <c r="K583">
        <v>13964</v>
      </c>
      <c r="L583">
        <f t="shared" si="18"/>
        <v>29433</v>
      </c>
      <c r="M583">
        <f>SUM(AH583:BE583)</f>
        <v>160</v>
      </c>
      <c r="N583">
        <f t="shared" si="19"/>
        <v>52980</v>
      </c>
      <c r="O583">
        <v>346</v>
      </c>
      <c r="P583">
        <v>5418</v>
      </c>
      <c r="Q583">
        <v>3681</v>
      </c>
      <c r="R583">
        <v>2194</v>
      </c>
      <c r="S583">
        <v>1434</v>
      </c>
      <c r="T583">
        <v>850</v>
      </c>
      <c r="U583">
        <v>465</v>
      </c>
      <c r="V583">
        <v>125</v>
      </c>
      <c r="W583">
        <v>12</v>
      </c>
      <c r="X583">
        <v>1</v>
      </c>
      <c r="Y583">
        <v>5317</v>
      </c>
      <c r="Z583">
        <v>3764</v>
      </c>
      <c r="AA583">
        <v>2411</v>
      </c>
      <c r="AB583">
        <v>1723</v>
      </c>
      <c r="AC583">
        <v>1098</v>
      </c>
      <c r="AD583">
        <v>674</v>
      </c>
      <c r="AE583">
        <v>228</v>
      </c>
      <c r="AF583">
        <v>38</v>
      </c>
      <c r="AG583">
        <v>0</v>
      </c>
      <c r="AH583">
        <v>11</v>
      </c>
      <c r="AI583">
        <v>19</v>
      </c>
      <c r="AJ583">
        <v>12</v>
      </c>
      <c r="AK583">
        <v>10</v>
      </c>
      <c r="AL583">
        <v>11</v>
      </c>
      <c r="AM583">
        <v>0</v>
      </c>
      <c r="AN583">
        <v>17</v>
      </c>
      <c r="AO583">
        <v>33</v>
      </c>
      <c r="AP583">
        <v>12</v>
      </c>
      <c r="AQ583">
        <v>21</v>
      </c>
      <c r="AR583">
        <v>13</v>
      </c>
      <c r="AS583">
        <v>1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451</v>
      </c>
      <c r="BG583">
        <v>6035</v>
      </c>
      <c r="BH583">
        <v>846</v>
      </c>
      <c r="BI583">
        <v>7756</v>
      </c>
      <c r="BJ583">
        <v>351</v>
      </c>
      <c r="BK583">
        <v>59</v>
      </c>
      <c r="BL583">
        <v>386</v>
      </c>
      <c r="BM583">
        <v>10</v>
      </c>
      <c r="BN583">
        <v>9</v>
      </c>
      <c r="BO583">
        <v>13</v>
      </c>
      <c r="BP583">
        <v>14</v>
      </c>
      <c r="BQ583">
        <v>1</v>
      </c>
      <c r="BR583">
        <v>19</v>
      </c>
      <c r="BS583">
        <v>40</v>
      </c>
      <c r="BT583">
        <v>2</v>
      </c>
      <c r="BU583">
        <v>2</v>
      </c>
      <c r="BV583">
        <v>0</v>
      </c>
      <c r="BW583">
        <v>0</v>
      </c>
      <c r="BX583">
        <v>46</v>
      </c>
      <c r="BY583">
        <v>197</v>
      </c>
      <c r="BZ583">
        <v>0</v>
      </c>
      <c r="CA583">
        <v>1473</v>
      </c>
      <c r="CB583">
        <v>11776</v>
      </c>
      <c r="CC583">
        <v>11361</v>
      </c>
      <c r="CD583">
        <v>7</v>
      </c>
      <c r="CE583">
        <v>3</v>
      </c>
      <c r="CF583">
        <v>0</v>
      </c>
      <c r="CG583">
        <v>4</v>
      </c>
      <c r="CH583">
        <v>0</v>
      </c>
      <c r="CI583">
        <v>0</v>
      </c>
      <c r="CJ583">
        <v>48</v>
      </c>
      <c r="CK583">
        <v>12300</v>
      </c>
      <c r="CL583">
        <v>2829680</v>
      </c>
      <c r="CM583">
        <v>25991</v>
      </c>
      <c r="CN583">
        <v>26989</v>
      </c>
      <c r="CO583">
        <v>52980</v>
      </c>
      <c r="CP583">
        <v>160</v>
      </c>
      <c r="CQ583">
        <v>0</v>
      </c>
      <c r="CR583">
        <v>138</v>
      </c>
      <c r="CS583">
        <v>266</v>
      </c>
      <c r="CT583">
        <v>63</v>
      </c>
      <c r="CU583">
        <v>97</v>
      </c>
      <c r="CV583">
        <v>0</v>
      </c>
      <c r="CW583">
        <v>0</v>
      </c>
      <c r="CX583">
        <v>26054</v>
      </c>
      <c r="CY583">
        <v>27086</v>
      </c>
      <c r="CZ583">
        <v>1</v>
      </c>
    </row>
    <row r="584" spans="1:104" x14ac:dyDescent="0.25">
      <c r="A584" t="s">
        <v>1163</v>
      </c>
      <c r="B584">
        <v>1840</v>
      </c>
      <c r="C584" t="s">
        <v>1143</v>
      </c>
      <c r="D584">
        <v>250</v>
      </c>
      <c r="E584" t="s">
        <v>1164</v>
      </c>
      <c r="F584">
        <v>230</v>
      </c>
      <c r="G584" t="s">
        <v>1164</v>
      </c>
      <c r="H584">
        <v>3</v>
      </c>
      <c r="I584">
        <v>230</v>
      </c>
      <c r="J584">
        <v>47373</v>
      </c>
      <c r="K584">
        <v>10366</v>
      </c>
      <c r="L584">
        <f t="shared" si="18"/>
        <v>25515</v>
      </c>
      <c r="M584">
        <f>SUM(AH584:BE584)</f>
        <v>353</v>
      </c>
      <c r="N584">
        <f t="shared" si="19"/>
        <v>47020</v>
      </c>
      <c r="O584">
        <v>60</v>
      </c>
      <c r="P584">
        <v>3811</v>
      </c>
      <c r="Q584">
        <v>3047</v>
      </c>
      <c r="R584">
        <v>2174</v>
      </c>
      <c r="S584">
        <v>1559</v>
      </c>
      <c r="T584">
        <v>921</v>
      </c>
      <c r="U584">
        <v>554</v>
      </c>
      <c r="V584">
        <v>164</v>
      </c>
      <c r="W584">
        <v>17</v>
      </c>
      <c r="X584">
        <v>3</v>
      </c>
      <c r="Y584">
        <v>3756</v>
      </c>
      <c r="Z584">
        <v>3161</v>
      </c>
      <c r="AA584">
        <v>2358</v>
      </c>
      <c r="AB584">
        <v>1685</v>
      </c>
      <c r="AC584">
        <v>1221</v>
      </c>
      <c r="AD584">
        <v>741</v>
      </c>
      <c r="AE584">
        <v>304</v>
      </c>
      <c r="AF584">
        <v>39</v>
      </c>
      <c r="AG584">
        <v>0</v>
      </c>
      <c r="AH584">
        <v>44</v>
      </c>
      <c r="AI584">
        <v>40</v>
      </c>
      <c r="AJ584">
        <v>29</v>
      </c>
      <c r="AK584">
        <v>31</v>
      </c>
      <c r="AL584">
        <v>16</v>
      </c>
      <c r="AM584">
        <v>1</v>
      </c>
      <c r="AN584">
        <v>45</v>
      </c>
      <c r="AO584">
        <v>41</v>
      </c>
      <c r="AP584">
        <v>38</v>
      </c>
      <c r="AQ584">
        <v>40</v>
      </c>
      <c r="AR584">
        <v>28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5542</v>
      </c>
      <c r="BH584">
        <v>360</v>
      </c>
      <c r="BI584">
        <v>5136</v>
      </c>
      <c r="BJ584">
        <v>1114</v>
      </c>
      <c r="BK584">
        <v>16</v>
      </c>
      <c r="BL584">
        <v>228</v>
      </c>
      <c r="BM584">
        <v>0</v>
      </c>
      <c r="BN584">
        <v>3</v>
      </c>
      <c r="BO584">
        <v>12</v>
      </c>
      <c r="BP584">
        <v>19</v>
      </c>
      <c r="BQ584">
        <v>11</v>
      </c>
      <c r="BR584">
        <v>23</v>
      </c>
      <c r="BS584">
        <v>57</v>
      </c>
      <c r="BT584">
        <v>10</v>
      </c>
      <c r="BU584">
        <v>6</v>
      </c>
      <c r="BV584">
        <v>5</v>
      </c>
      <c r="BW584">
        <v>0</v>
      </c>
      <c r="BX584">
        <v>12</v>
      </c>
      <c r="BY584">
        <v>258</v>
      </c>
      <c r="BZ584">
        <v>0</v>
      </c>
      <c r="CA584">
        <v>699</v>
      </c>
      <c r="CB584">
        <v>11541</v>
      </c>
      <c r="CC584">
        <v>11392</v>
      </c>
      <c r="CD584">
        <v>4</v>
      </c>
      <c r="CE584">
        <v>4</v>
      </c>
      <c r="CF584">
        <v>0</v>
      </c>
      <c r="CG584">
        <v>4</v>
      </c>
      <c r="CH584">
        <v>0</v>
      </c>
      <c r="CI584">
        <v>0</v>
      </c>
      <c r="CJ584">
        <v>19</v>
      </c>
      <c r="CK584">
        <v>6900</v>
      </c>
      <c r="CL584">
        <v>1657365</v>
      </c>
      <c r="CM584">
        <v>23182</v>
      </c>
      <c r="CN584">
        <v>23838</v>
      </c>
      <c r="CO584">
        <v>47020</v>
      </c>
      <c r="CP584">
        <v>353</v>
      </c>
      <c r="CQ584">
        <v>0</v>
      </c>
      <c r="CR584">
        <v>184</v>
      </c>
      <c r="CS584">
        <v>343</v>
      </c>
      <c r="CT584">
        <v>161</v>
      </c>
      <c r="CU584">
        <v>192</v>
      </c>
      <c r="CV584">
        <v>0</v>
      </c>
      <c r="CW584">
        <v>0</v>
      </c>
      <c r="CX584">
        <v>23343</v>
      </c>
      <c r="CY584">
        <v>24030</v>
      </c>
      <c r="CZ584">
        <v>1</v>
      </c>
    </row>
    <row r="585" spans="1:104" x14ac:dyDescent="0.25">
      <c r="A585" t="s">
        <v>1165</v>
      </c>
      <c r="B585">
        <v>1840</v>
      </c>
      <c r="C585" t="s">
        <v>1143</v>
      </c>
      <c r="D585">
        <v>250</v>
      </c>
      <c r="E585" t="s">
        <v>1166</v>
      </c>
      <c r="F585">
        <v>250</v>
      </c>
      <c r="G585" t="s">
        <v>1166</v>
      </c>
      <c r="H585">
        <v>3</v>
      </c>
      <c r="I585">
        <v>250</v>
      </c>
      <c r="J585">
        <v>95773</v>
      </c>
      <c r="K585">
        <v>93383</v>
      </c>
      <c r="L585">
        <f t="shared" si="18"/>
        <v>56473</v>
      </c>
      <c r="M585">
        <f>SUM(AH585:BE585)</f>
        <v>2438</v>
      </c>
      <c r="N585">
        <f t="shared" si="19"/>
        <v>93335</v>
      </c>
      <c r="O585">
        <v>1255</v>
      </c>
      <c r="P585">
        <v>15873</v>
      </c>
      <c r="Q585">
        <v>9609</v>
      </c>
      <c r="R585">
        <v>3148</v>
      </c>
      <c r="S585">
        <v>1524</v>
      </c>
      <c r="T585">
        <v>628</v>
      </c>
      <c r="U585">
        <v>261</v>
      </c>
      <c r="V585">
        <v>66</v>
      </c>
      <c r="W585">
        <v>10</v>
      </c>
      <c r="X585">
        <v>4</v>
      </c>
      <c r="Y585">
        <v>11504</v>
      </c>
      <c r="Z585">
        <v>6732</v>
      </c>
      <c r="AA585">
        <v>3588</v>
      </c>
      <c r="AB585">
        <v>1961</v>
      </c>
      <c r="AC585">
        <v>989</v>
      </c>
      <c r="AD585">
        <v>418</v>
      </c>
      <c r="AE585">
        <v>141</v>
      </c>
      <c r="AF585">
        <v>16</v>
      </c>
      <c r="AG585">
        <v>1</v>
      </c>
      <c r="AH585">
        <v>205</v>
      </c>
      <c r="AI585">
        <v>212</v>
      </c>
      <c r="AJ585">
        <v>621</v>
      </c>
      <c r="AK585">
        <v>319</v>
      </c>
      <c r="AL585">
        <v>49</v>
      </c>
      <c r="AM585">
        <v>1</v>
      </c>
      <c r="AN585">
        <v>211</v>
      </c>
      <c r="AO585">
        <v>254</v>
      </c>
      <c r="AP585">
        <v>279</v>
      </c>
      <c r="AQ585">
        <v>216</v>
      </c>
      <c r="AR585">
        <v>71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348</v>
      </c>
      <c r="BH585">
        <v>2088</v>
      </c>
      <c r="BI585">
        <v>5583</v>
      </c>
      <c r="BJ585">
        <v>10921</v>
      </c>
      <c r="BK585">
        <v>21</v>
      </c>
      <c r="BL585">
        <v>602</v>
      </c>
      <c r="BM585">
        <v>4</v>
      </c>
      <c r="BN585">
        <v>4</v>
      </c>
      <c r="BO585">
        <v>7</v>
      </c>
      <c r="BP585">
        <v>86</v>
      </c>
      <c r="BQ585">
        <v>3</v>
      </c>
      <c r="BR585">
        <v>105</v>
      </c>
      <c r="BS585">
        <v>3</v>
      </c>
      <c r="BT585">
        <v>2</v>
      </c>
      <c r="BU585">
        <v>5</v>
      </c>
      <c r="BV585">
        <v>2</v>
      </c>
      <c r="BW585">
        <v>0</v>
      </c>
      <c r="BX585">
        <v>16</v>
      </c>
      <c r="BY585">
        <v>146</v>
      </c>
      <c r="BZ585">
        <v>0</v>
      </c>
      <c r="CA585">
        <v>2649</v>
      </c>
      <c r="CB585">
        <v>14577</v>
      </c>
      <c r="CC585">
        <v>12256</v>
      </c>
      <c r="CD585">
        <v>25</v>
      </c>
      <c r="CE585">
        <v>28</v>
      </c>
      <c r="CF585">
        <v>7</v>
      </c>
      <c r="CG585">
        <v>11</v>
      </c>
      <c r="CH585">
        <v>7</v>
      </c>
      <c r="CI585">
        <v>7</v>
      </c>
      <c r="CJ585">
        <v>438</v>
      </c>
      <c r="CK585">
        <v>237250</v>
      </c>
      <c r="CL585">
        <v>2825600</v>
      </c>
      <c r="CM585">
        <v>49038</v>
      </c>
      <c r="CN585">
        <v>44297</v>
      </c>
      <c r="CO585">
        <v>93335</v>
      </c>
      <c r="CP585">
        <v>2438</v>
      </c>
      <c r="CQ585">
        <v>0</v>
      </c>
      <c r="CR585">
        <v>80</v>
      </c>
      <c r="CS585">
        <v>158</v>
      </c>
      <c r="CT585">
        <v>1407</v>
      </c>
      <c r="CU585">
        <v>1031</v>
      </c>
      <c r="CV585">
        <v>0</v>
      </c>
      <c r="CW585">
        <v>0</v>
      </c>
      <c r="CX585">
        <v>50445</v>
      </c>
      <c r="CY585">
        <v>45328</v>
      </c>
      <c r="CZ585">
        <v>1</v>
      </c>
    </row>
    <row r="586" spans="1:104" x14ac:dyDescent="0.25">
      <c r="A586" t="s">
        <v>1167</v>
      </c>
      <c r="B586">
        <v>1840</v>
      </c>
      <c r="C586" t="s">
        <v>1143</v>
      </c>
      <c r="D586">
        <v>250</v>
      </c>
      <c r="E586" t="s">
        <v>1141</v>
      </c>
      <c r="F586">
        <v>270</v>
      </c>
      <c r="G586" t="s">
        <v>1141</v>
      </c>
      <c r="H586">
        <v>3</v>
      </c>
      <c r="I586">
        <v>270</v>
      </c>
      <c r="J586">
        <v>95313</v>
      </c>
      <c r="K586">
        <v>7497</v>
      </c>
      <c r="L586">
        <f t="shared" si="18"/>
        <v>51635</v>
      </c>
      <c r="M586">
        <f>SUM(AH586:BE586)</f>
        <v>573</v>
      </c>
      <c r="N586">
        <f t="shared" si="19"/>
        <v>94740</v>
      </c>
      <c r="O586">
        <v>159</v>
      </c>
      <c r="P586">
        <v>8494</v>
      </c>
      <c r="Q586">
        <v>6142</v>
      </c>
      <c r="R586">
        <v>4127</v>
      </c>
      <c r="S586">
        <v>2852</v>
      </c>
      <c r="T586">
        <v>1682</v>
      </c>
      <c r="U586">
        <v>1025</v>
      </c>
      <c r="V586">
        <v>354</v>
      </c>
      <c r="W586">
        <v>37</v>
      </c>
      <c r="X586">
        <v>1</v>
      </c>
      <c r="Y586">
        <v>9181</v>
      </c>
      <c r="Z586">
        <v>6311</v>
      </c>
      <c r="AA586">
        <v>4437</v>
      </c>
      <c r="AB586">
        <v>3149</v>
      </c>
      <c r="AC586">
        <v>2103</v>
      </c>
      <c r="AD586">
        <v>1234</v>
      </c>
      <c r="AE586">
        <v>452</v>
      </c>
      <c r="AF586">
        <v>54</v>
      </c>
      <c r="AG586">
        <v>0</v>
      </c>
      <c r="AH586">
        <v>68</v>
      </c>
      <c r="AI586">
        <v>71</v>
      </c>
      <c r="AJ586">
        <v>46</v>
      </c>
      <c r="AK586">
        <v>47</v>
      </c>
      <c r="AL586">
        <v>29</v>
      </c>
      <c r="AM586">
        <v>0</v>
      </c>
      <c r="AN586">
        <v>77</v>
      </c>
      <c r="AO586">
        <v>80</v>
      </c>
      <c r="AP586">
        <v>72</v>
      </c>
      <c r="AQ586">
        <v>54</v>
      </c>
      <c r="AR586">
        <v>29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2</v>
      </c>
      <c r="BG586">
        <v>17583</v>
      </c>
      <c r="BH586">
        <v>503</v>
      </c>
      <c r="BI586">
        <v>11778</v>
      </c>
      <c r="BJ586">
        <v>15</v>
      </c>
      <c r="BK586">
        <v>2</v>
      </c>
      <c r="BL586">
        <v>409</v>
      </c>
      <c r="BM586">
        <v>5</v>
      </c>
      <c r="BN586">
        <v>6</v>
      </c>
      <c r="BO586">
        <v>15</v>
      </c>
      <c r="BP586">
        <v>24</v>
      </c>
      <c r="BQ586">
        <v>4</v>
      </c>
      <c r="BR586">
        <v>42</v>
      </c>
      <c r="BS586">
        <v>55</v>
      </c>
      <c r="BT586">
        <v>3</v>
      </c>
      <c r="BU586">
        <v>137</v>
      </c>
      <c r="BV586">
        <v>7</v>
      </c>
      <c r="BW586">
        <v>0</v>
      </c>
      <c r="BX586">
        <v>23</v>
      </c>
      <c r="BY586">
        <v>549</v>
      </c>
      <c r="BZ586">
        <v>0</v>
      </c>
      <c r="CA586">
        <v>1242</v>
      </c>
      <c r="CB586">
        <v>24496</v>
      </c>
      <c r="CC586">
        <v>24102</v>
      </c>
      <c r="CD586">
        <v>10</v>
      </c>
      <c r="CE586">
        <v>6</v>
      </c>
      <c r="CF586">
        <v>0</v>
      </c>
      <c r="CG586">
        <v>6</v>
      </c>
      <c r="CH586">
        <v>0</v>
      </c>
      <c r="CI586">
        <v>1</v>
      </c>
      <c r="CJ586">
        <v>81</v>
      </c>
      <c r="CK586">
        <v>18350</v>
      </c>
      <c r="CL586">
        <v>4168100</v>
      </c>
      <c r="CM586">
        <v>46699</v>
      </c>
      <c r="CN586">
        <v>48041</v>
      </c>
      <c r="CO586">
        <v>94740</v>
      </c>
      <c r="CP586">
        <v>573</v>
      </c>
      <c r="CQ586">
        <v>0</v>
      </c>
      <c r="CR586">
        <v>392</v>
      </c>
      <c r="CS586">
        <v>506</v>
      </c>
      <c r="CT586">
        <v>261</v>
      </c>
      <c r="CU586">
        <v>312</v>
      </c>
      <c r="CV586">
        <v>0</v>
      </c>
      <c r="CW586">
        <v>0</v>
      </c>
      <c r="CX586">
        <v>46960</v>
      </c>
      <c r="CY586">
        <v>48353</v>
      </c>
      <c r="CZ586">
        <v>1</v>
      </c>
    </row>
    <row r="587" spans="1:104" x14ac:dyDescent="0.25">
      <c r="A587" t="s">
        <v>1168</v>
      </c>
      <c r="B587">
        <v>1840</v>
      </c>
      <c r="C587" t="s">
        <v>1169</v>
      </c>
      <c r="D587">
        <v>260</v>
      </c>
      <c r="E587" t="s">
        <v>1170</v>
      </c>
      <c r="F587">
        <v>50</v>
      </c>
      <c r="G587" t="s">
        <v>1170</v>
      </c>
      <c r="H587">
        <v>23</v>
      </c>
      <c r="I587">
        <v>50</v>
      </c>
      <c r="J587">
        <v>1783</v>
      </c>
      <c r="K587">
        <v>0</v>
      </c>
      <c r="L587">
        <f t="shared" si="18"/>
        <v>876</v>
      </c>
      <c r="M587">
        <f>SUM(AH587:BE587)</f>
        <v>1</v>
      </c>
      <c r="N587">
        <f t="shared" si="19"/>
        <v>1782</v>
      </c>
      <c r="O587">
        <v>1</v>
      </c>
      <c r="P587">
        <v>254</v>
      </c>
      <c r="Q587">
        <v>145</v>
      </c>
      <c r="R587">
        <v>73</v>
      </c>
      <c r="S587">
        <v>35</v>
      </c>
      <c r="T587">
        <v>16</v>
      </c>
      <c r="U587">
        <v>3</v>
      </c>
      <c r="V587">
        <v>1</v>
      </c>
      <c r="W587">
        <v>0</v>
      </c>
      <c r="X587">
        <v>0</v>
      </c>
      <c r="Y587">
        <v>163</v>
      </c>
      <c r="Z587">
        <v>106</v>
      </c>
      <c r="AA587">
        <v>46</v>
      </c>
      <c r="AB587">
        <v>24</v>
      </c>
      <c r="AC587">
        <v>5</v>
      </c>
      <c r="AD587">
        <v>4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1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476</v>
      </c>
      <c r="BH587">
        <v>13</v>
      </c>
      <c r="BI587">
        <v>178</v>
      </c>
      <c r="BJ587">
        <v>0</v>
      </c>
      <c r="BK587">
        <v>9</v>
      </c>
      <c r="BL587">
        <v>17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1</v>
      </c>
      <c r="BY587">
        <v>12</v>
      </c>
      <c r="BZ587">
        <v>0</v>
      </c>
      <c r="CA587">
        <v>15</v>
      </c>
      <c r="CB587">
        <v>305</v>
      </c>
      <c r="CC587">
        <v>305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213375</v>
      </c>
      <c r="CM587">
        <v>963</v>
      </c>
      <c r="CN587">
        <v>819</v>
      </c>
      <c r="CO587">
        <v>1782</v>
      </c>
      <c r="CP587">
        <v>1</v>
      </c>
      <c r="CQ587">
        <v>0</v>
      </c>
      <c r="CR587">
        <v>1</v>
      </c>
      <c r="CS587">
        <v>1</v>
      </c>
      <c r="CT587">
        <v>1</v>
      </c>
      <c r="CU587">
        <v>0</v>
      </c>
      <c r="CV587">
        <v>0</v>
      </c>
      <c r="CW587">
        <v>0</v>
      </c>
      <c r="CX587">
        <v>964</v>
      </c>
      <c r="CY587">
        <v>819</v>
      </c>
      <c r="CZ587">
        <v>1</v>
      </c>
    </row>
    <row r="588" spans="1:104" x14ac:dyDescent="0.25">
      <c r="A588" t="s">
        <v>1171</v>
      </c>
      <c r="B588">
        <v>1840</v>
      </c>
      <c r="C588" t="s">
        <v>1169</v>
      </c>
      <c r="D588">
        <v>260</v>
      </c>
      <c r="E588" t="s">
        <v>1172</v>
      </c>
      <c r="F588">
        <v>150</v>
      </c>
      <c r="G588" t="s">
        <v>1172</v>
      </c>
      <c r="H588">
        <v>23</v>
      </c>
      <c r="I588">
        <v>150</v>
      </c>
      <c r="J588">
        <v>1078</v>
      </c>
      <c r="K588">
        <v>0</v>
      </c>
      <c r="L588">
        <f t="shared" si="18"/>
        <v>512</v>
      </c>
      <c r="M588">
        <f>SUM(AH588:BE588)</f>
        <v>0</v>
      </c>
      <c r="N588">
        <f t="shared" si="19"/>
        <v>1078</v>
      </c>
      <c r="O588">
        <v>0</v>
      </c>
      <c r="P588">
        <v>154</v>
      </c>
      <c r="Q588">
        <v>81</v>
      </c>
      <c r="R588">
        <v>43</v>
      </c>
      <c r="S588">
        <v>25</v>
      </c>
      <c r="T588">
        <v>2</v>
      </c>
      <c r="U588">
        <v>2</v>
      </c>
      <c r="V588">
        <v>0</v>
      </c>
      <c r="W588">
        <v>0</v>
      </c>
      <c r="X588">
        <v>0</v>
      </c>
      <c r="Y588">
        <v>104</v>
      </c>
      <c r="Z588">
        <v>42</v>
      </c>
      <c r="AA588">
        <v>42</v>
      </c>
      <c r="AB588">
        <v>12</v>
      </c>
      <c r="AC588">
        <v>2</v>
      </c>
      <c r="AD588">
        <v>3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361</v>
      </c>
      <c r="BH588">
        <v>0</v>
      </c>
      <c r="BI588">
        <v>0</v>
      </c>
      <c r="BJ588">
        <v>0</v>
      </c>
      <c r="BK588">
        <v>0</v>
      </c>
      <c r="BL588">
        <v>2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12</v>
      </c>
      <c r="BZ588">
        <v>0</v>
      </c>
      <c r="CA588">
        <v>0</v>
      </c>
      <c r="CB588">
        <v>240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1800</v>
      </c>
      <c r="CM588">
        <v>601</v>
      </c>
      <c r="CN588">
        <v>477</v>
      </c>
      <c r="CO588">
        <v>1078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601</v>
      </c>
      <c r="CY588">
        <v>477</v>
      </c>
      <c r="CZ588">
        <v>0</v>
      </c>
    </row>
    <row r="589" spans="1:104" x14ac:dyDescent="0.25">
      <c r="A589" t="s">
        <v>1173</v>
      </c>
      <c r="B589">
        <v>1840</v>
      </c>
      <c r="C589" t="s">
        <v>1169</v>
      </c>
      <c r="D589">
        <v>260</v>
      </c>
      <c r="E589" t="s">
        <v>1174</v>
      </c>
      <c r="F589">
        <v>210</v>
      </c>
      <c r="G589" t="s">
        <v>1174</v>
      </c>
      <c r="H589">
        <v>23</v>
      </c>
      <c r="I589">
        <v>210</v>
      </c>
      <c r="J589">
        <v>5011</v>
      </c>
      <c r="K589">
        <v>0</v>
      </c>
      <c r="L589">
        <f t="shared" si="18"/>
        <v>2304</v>
      </c>
      <c r="M589">
        <f>SUM(AH589:BE589)</f>
        <v>39</v>
      </c>
      <c r="N589">
        <f t="shared" si="19"/>
        <v>4972</v>
      </c>
      <c r="O589">
        <v>45</v>
      </c>
      <c r="P589">
        <v>587</v>
      </c>
      <c r="Q589">
        <v>416</v>
      </c>
      <c r="R589">
        <v>178</v>
      </c>
      <c r="S589">
        <v>88</v>
      </c>
      <c r="T589">
        <v>41</v>
      </c>
      <c r="U589">
        <v>10</v>
      </c>
      <c r="V589">
        <v>2</v>
      </c>
      <c r="W589">
        <v>0</v>
      </c>
      <c r="X589">
        <v>0</v>
      </c>
      <c r="Y589">
        <v>464</v>
      </c>
      <c r="Z589">
        <v>305</v>
      </c>
      <c r="AA589">
        <v>115</v>
      </c>
      <c r="AB589">
        <v>63</v>
      </c>
      <c r="AC589">
        <v>24</v>
      </c>
      <c r="AD589">
        <v>9</v>
      </c>
      <c r="AE589">
        <v>2</v>
      </c>
      <c r="AF589">
        <v>0</v>
      </c>
      <c r="AG589">
        <v>0</v>
      </c>
      <c r="AH589">
        <v>5</v>
      </c>
      <c r="AI589">
        <v>5</v>
      </c>
      <c r="AJ589">
        <v>10</v>
      </c>
      <c r="AK589">
        <v>3</v>
      </c>
      <c r="AL589">
        <v>0</v>
      </c>
      <c r="AM589">
        <v>0</v>
      </c>
      <c r="AN589">
        <v>5</v>
      </c>
      <c r="AO589">
        <v>9</v>
      </c>
      <c r="AP589">
        <v>2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926</v>
      </c>
      <c r="BH589">
        <v>42</v>
      </c>
      <c r="BI589">
        <v>283</v>
      </c>
      <c r="BJ589">
        <v>0</v>
      </c>
      <c r="BK589">
        <v>24</v>
      </c>
      <c r="BL589">
        <v>35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2</v>
      </c>
      <c r="BT589">
        <v>1</v>
      </c>
      <c r="BU589">
        <v>0</v>
      </c>
      <c r="BV589">
        <v>0</v>
      </c>
      <c r="BW589">
        <v>1</v>
      </c>
      <c r="BX589">
        <v>0</v>
      </c>
      <c r="BY589">
        <v>23</v>
      </c>
      <c r="BZ589">
        <v>38</v>
      </c>
      <c r="CA589">
        <v>0</v>
      </c>
      <c r="CB589">
        <v>620</v>
      </c>
      <c r="CC589">
        <v>0</v>
      </c>
      <c r="CD589">
        <v>2</v>
      </c>
      <c r="CE589">
        <v>0</v>
      </c>
      <c r="CF589">
        <v>0</v>
      </c>
      <c r="CG589">
        <v>2</v>
      </c>
      <c r="CH589">
        <v>0</v>
      </c>
      <c r="CI589">
        <v>0</v>
      </c>
      <c r="CJ589">
        <v>6</v>
      </c>
      <c r="CK589">
        <v>1800</v>
      </c>
      <c r="CL589">
        <v>223008</v>
      </c>
      <c r="CM589">
        <v>2679</v>
      </c>
      <c r="CN589">
        <v>2293</v>
      </c>
      <c r="CO589">
        <v>4972</v>
      </c>
      <c r="CP589">
        <v>39</v>
      </c>
      <c r="CQ589">
        <v>0</v>
      </c>
      <c r="CR589">
        <v>2</v>
      </c>
      <c r="CS589">
        <v>2</v>
      </c>
      <c r="CT589">
        <v>23</v>
      </c>
      <c r="CU589">
        <v>16</v>
      </c>
      <c r="CV589">
        <v>0</v>
      </c>
      <c r="CW589">
        <v>0</v>
      </c>
      <c r="CX589">
        <v>2702</v>
      </c>
      <c r="CY589">
        <v>2309</v>
      </c>
      <c r="CZ589">
        <v>1</v>
      </c>
    </row>
    <row r="590" spans="1:104" x14ac:dyDescent="0.25">
      <c r="A590" t="s">
        <v>1175</v>
      </c>
      <c r="B590">
        <v>1840</v>
      </c>
      <c r="C590" t="s">
        <v>1169</v>
      </c>
      <c r="D590">
        <v>260</v>
      </c>
      <c r="E590" t="s">
        <v>1176</v>
      </c>
      <c r="F590">
        <v>230</v>
      </c>
      <c r="G590" t="s">
        <v>1176</v>
      </c>
      <c r="H590">
        <v>23</v>
      </c>
      <c r="I590">
        <v>230</v>
      </c>
      <c r="J590">
        <v>5715</v>
      </c>
      <c r="K590">
        <v>0</v>
      </c>
      <c r="L590">
        <f t="shared" si="18"/>
        <v>2526</v>
      </c>
      <c r="M590">
        <f>SUM(AH590:BE590)</f>
        <v>5</v>
      </c>
      <c r="N590">
        <f t="shared" si="19"/>
        <v>5710</v>
      </c>
      <c r="O590">
        <v>2</v>
      </c>
      <c r="P590">
        <v>588</v>
      </c>
      <c r="Q590">
        <v>411</v>
      </c>
      <c r="R590">
        <v>244</v>
      </c>
      <c r="S590">
        <v>102</v>
      </c>
      <c r="T590">
        <v>44</v>
      </c>
      <c r="U590">
        <v>13</v>
      </c>
      <c r="V590">
        <v>1</v>
      </c>
      <c r="W590">
        <v>1</v>
      </c>
      <c r="X590">
        <v>0</v>
      </c>
      <c r="Y590">
        <v>505</v>
      </c>
      <c r="Z590">
        <v>323</v>
      </c>
      <c r="AA590">
        <v>161</v>
      </c>
      <c r="AB590">
        <v>84</v>
      </c>
      <c r="AC590">
        <v>38</v>
      </c>
      <c r="AD590">
        <v>8</v>
      </c>
      <c r="AE590">
        <v>2</v>
      </c>
      <c r="AF590">
        <v>1</v>
      </c>
      <c r="AG590">
        <v>0</v>
      </c>
      <c r="AH590">
        <v>0</v>
      </c>
      <c r="AI590">
        <v>3</v>
      </c>
      <c r="AJ590">
        <v>1</v>
      </c>
      <c r="AK590">
        <v>1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1131</v>
      </c>
      <c r="BH590">
        <v>0</v>
      </c>
      <c r="BI590">
        <v>274</v>
      </c>
      <c r="BJ590">
        <v>0</v>
      </c>
      <c r="BK590">
        <v>0</v>
      </c>
      <c r="BL590">
        <v>13</v>
      </c>
      <c r="BM590">
        <v>0</v>
      </c>
      <c r="BN590">
        <v>0</v>
      </c>
      <c r="BO590">
        <v>1</v>
      </c>
      <c r="BP590">
        <v>1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47</v>
      </c>
      <c r="BZ590">
        <v>0</v>
      </c>
      <c r="CA590">
        <v>0</v>
      </c>
      <c r="CB590">
        <v>789</v>
      </c>
      <c r="CC590">
        <v>0</v>
      </c>
      <c r="CD590">
        <v>1</v>
      </c>
      <c r="CE590">
        <v>0</v>
      </c>
      <c r="CF590">
        <v>0</v>
      </c>
      <c r="CG590">
        <v>1</v>
      </c>
      <c r="CH590">
        <v>0</v>
      </c>
      <c r="CI590">
        <v>0</v>
      </c>
      <c r="CJ590">
        <v>2</v>
      </c>
      <c r="CK590">
        <v>700</v>
      </c>
      <c r="CL590">
        <v>107250</v>
      </c>
      <c r="CM590">
        <v>3022</v>
      </c>
      <c r="CN590">
        <v>2688</v>
      </c>
      <c r="CO590">
        <v>5710</v>
      </c>
      <c r="CP590">
        <v>5</v>
      </c>
      <c r="CQ590">
        <v>0</v>
      </c>
      <c r="CR590">
        <v>2</v>
      </c>
      <c r="CS590">
        <v>3</v>
      </c>
      <c r="CT590">
        <v>5</v>
      </c>
      <c r="CU590">
        <v>0</v>
      </c>
      <c r="CV590">
        <v>0</v>
      </c>
      <c r="CW590">
        <v>0</v>
      </c>
      <c r="CX590">
        <v>3027</v>
      </c>
      <c r="CY590">
        <v>2688</v>
      </c>
      <c r="CZ590">
        <v>0</v>
      </c>
    </row>
    <row r="591" spans="1:104" x14ac:dyDescent="0.25">
      <c r="A591" t="s">
        <v>1177</v>
      </c>
      <c r="B591">
        <v>1840</v>
      </c>
      <c r="C591" t="s">
        <v>1169</v>
      </c>
      <c r="D591">
        <v>260</v>
      </c>
      <c r="E591" t="s">
        <v>401</v>
      </c>
      <c r="F591">
        <v>250</v>
      </c>
      <c r="G591" t="s">
        <v>401</v>
      </c>
      <c r="H591">
        <v>23</v>
      </c>
      <c r="I591">
        <v>250</v>
      </c>
      <c r="J591">
        <v>10599</v>
      </c>
      <c r="K591">
        <v>0</v>
      </c>
      <c r="L591">
        <f t="shared" si="18"/>
        <v>4968</v>
      </c>
      <c r="M591">
        <f>SUM(AH591:BE591)</f>
        <v>23</v>
      </c>
      <c r="N591">
        <f t="shared" si="19"/>
        <v>10576</v>
      </c>
      <c r="O591">
        <v>146</v>
      </c>
      <c r="P591">
        <v>1276</v>
      </c>
      <c r="Q591">
        <v>825</v>
      </c>
      <c r="R591">
        <v>391</v>
      </c>
      <c r="S591">
        <v>210</v>
      </c>
      <c r="T591">
        <v>74</v>
      </c>
      <c r="U591">
        <v>20</v>
      </c>
      <c r="V591">
        <v>3</v>
      </c>
      <c r="W591">
        <v>1</v>
      </c>
      <c r="X591">
        <v>0</v>
      </c>
      <c r="Y591">
        <v>1026</v>
      </c>
      <c r="Z591">
        <v>591</v>
      </c>
      <c r="AA591">
        <v>303</v>
      </c>
      <c r="AB591">
        <v>156</v>
      </c>
      <c r="AC591">
        <v>67</v>
      </c>
      <c r="AD591">
        <v>20</v>
      </c>
      <c r="AE591">
        <v>3</v>
      </c>
      <c r="AF591">
        <v>2</v>
      </c>
      <c r="AG591">
        <v>0</v>
      </c>
      <c r="AH591">
        <v>1</v>
      </c>
      <c r="AI591">
        <v>4</v>
      </c>
      <c r="AJ591">
        <v>8</v>
      </c>
      <c r="AK591">
        <v>1</v>
      </c>
      <c r="AL591">
        <v>0</v>
      </c>
      <c r="AM591">
        <v>0</v>
      </c>
      <c r="AN591">
        <v>1</v>
      </c>
      <c r="AO591">
        <v>5</v>
      </c>
      <c r="AP591">
        <v>2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2755</v>
      </c>
      <c r="BH591">
        <v>83</v>
      </c>
      <c r="BI591">
        <v>636</v>
      </c>
      <c r="BJ591">
        <v>0</v>
      </c>
      <c r="BK591">
        <v>0</v>
      </c>
      <c r="BL591">
        <v>86</v>
      </c>
      <c r="BM591">
        <v>0</v>
      </c>
      <c r="BN591">
        <v>2</v>
      </c>
      <c r="BO591">
        <v>1</v>
      </c>
      <c r="BP591">
        <v>2</v>
      </c>
      <c r="BQ591">
        <v>0</v>
      </c>
      <c r="BR591">
        <v>0</v>
      </c>
      <c r="BS591">
        <v>2</v>
      </c>
      <c r="BT591">
        <v>2</v>
      </c>
      <c r="BU591">
        <v>1</v>
      </c>
      <c r="BV591">
        <v>0</v>
      </c>
      <c r="BW591">
        <v>0</v>
      </c>
      <c r="BX591">
        <v>2</v>
      </c>
      <c r="BY591">
        <v>96</v>
      </c>
      <c r="BZ591">
        <v>0</v>
      </c>
      <c r="CA591">
        <v>88</v>
      </c>
      <c r="CB591">
        <v>2157</v>
      </c>
      <c r="CC591">
        <v>0</v>
      </c>
      <c r="CD591">
        <v>2</v>
      </c>
      <c r="CE591">
        <v>0</v>
      </c>
      <c r="CF591">
        <v>0</v>
      </c>
      <c r="CG591">
        <v>2</v>
      </c>
      <c r="CH591">
        <v>0</v>
      </c>
      <c r="CI591">
        <v>1</v>
      </c>
      <c r="CJ591">
        <v>6</v>
      </c>
      <c r="CK591">
        <v>3200</v>
      </c>
      <c r="CL591">
        <v>238260</v>
      </c>
      <c r="CM591">
        <v>5595</v>
      </c>
      <c r="CN591">
        <v>4981</v>
      </c>
      <c r="CO591">
        <v>10576</v>
      </c>
      <c r="CP591">
        <v>23</v>
      </c>
      <c r="CQ591">
        <v>0</v>
      </c>
      <c r="CR591">
        <v>4</v>
      </c>
      <c r="CS591">
        <v>5</v>
      </c>
      <c r="CT591">
        <v>14</v>
      </c>
      <c r="CU591">
        <v>9</v>
      </c>
      <c r="CV591">
        <v>0</v>
      </c>
      <c r="CW591">
        <v>0</v>
      </c>
      <c r="CX591">
        <v>5609</v>
      </c>
      <c r="CY591">
        <v>4990</v>
      </c>
      <c r="CZ591">
        <v>0</v>
      </c>
    </row>
    <row r="592" spans="1:104" x14ac:dyDescent="0.25">
      <c r="A592" t="s">
        <v>1178</v>
      </c>
      <c r="B592">
        <v>1840</v>
      </c>
      <c r="C592" t="s">
        <v>1169</v>
      </c>
      <c r="D592">
        <v>260</v>
      </c>
      <c r="E592" t="s">
        <v>444</v>
      </c>
      <c r="F592">
        <v>270</v>
      </c>
      <c r="G592" t="s">
        <v>444</v>
      </c>
      <c r="H592">
        <v>23</v>
      </c>
      <c r="I592">
        <v>270</v>
      </c>
      <c r="J592">
        <v>5710</v>
      </c>
      <c r="K592">
        <v>0</v>
      </c>
      <c r="L592">
        <f t="shared" si="18"/>
        <v>2438</v>
      </c>
      <c r="M592">
        <f>SUM(AH592:BE592)</f>
        <v>8</v>
      </c>
      <c r="N592">
        <f t="shared" si="19"/>
        <v>5702</v>
      </c>
      <c r="O592">
        <v>256</v>
      </c>
      <c r="P592">
        <v>573</v>
      </c>
      <c r="Q592">
        <v>367</v>
      </c>
      <c r="R592">
        <v>217</v>
      </c>
      <c r="S592">
        <v>116</v>
      </c>
      <c r="T592">
        <v>51</v>
      </c>
      <c r="U592">
        <v>15</v>
      </c>
      <c r="V592">
        <v>2</v>
      </c>
      <c r="W592">
        <v>0</v>
      </c>
      <c r="X592">
        <v>0</v>
      </c>
      <c r="Y592">
        <v>473</v>
      </c>
      <c r="Z592">
        <v>322</v>
      </c>
      <c r="AA592">
        <v>163</v>
      </c>
      <c r="AB592">
        <v>88</v>
      </c>
      <c r="AC592">
        <v>40</v>
      </c>
      <c r="AD592">
        <v>10</v>
      </c>
      <c r="AE592">
        <v>1</v>
      </c>
      <c r="AF592">
        <v>0</v>
      </c>
      <c r="AG592">
        <v>0</v>
      </c>
      <c r="AH592">
        <v>0</v>
      </c>
      <c r="AI592">
        <v>1</v>
      </c>
      <c r="AJ592">
        <v>3</v>
      </c>
      <c r="AK592">
        <v>0</v>
      </c>
      <c r="AL592">
        <v>0</v>
      </c>
      <c r="AM592">
        <v>0</v>
      </c>
      <c r="AN592">
        <v>0</v>
      </c>
      <c r="AO592">
        <v>1</v>
      </c>
      <c r="AP592">
        <v>3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1672</v>
      </c>
      <c r="BH592">
        <v>19</v>
      </c>
      <c r="BI592">
        <v>198</v>
      </c>
      <c r="BJ592">
        <v>0</v>
      </c>
      <c r="BK592">
        <v>2</v>
      </c>
      <c r="BL592">
        <v>24</v>
      </c>
      <c r="BM592">
        <v>1</v>
      </c>
      <c r="BN592">
        <v>1</v>
      </c>
      <c r="BO592">
        <v>1</v>
      </c>
      <c r="BP592">
        <v>0</v>
      </c>
      <c r="BQ592">
        <v>1</v>
      </c>
      <c r="BR592">
        <v>0</v>
      </c>
      <c r="BS592">
        <v>5</v>
      </c>
      <c r="BT592">
        <v>1</v>
      </c>
      <c r="BU592">
        <v>0</v>
      </c>
      <c r="BV592">
        <v>0</v>
      </c>
      <c r="BW592">
        <v>0</v>
      </c>
      <c r="BX592">
        <v>0</v>
      </c>
      <c r="BY592">
        <v>25</v>
      </c>
      <c r="BZ592">
        <v>0</v>
      </c>
      <c r="CA592">
        <v>0</v>
      </c>
      <c r="CB592">
        <v>827</v>
      </c>
      <c r="CC592">
        <v>483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68817</v>
      </c>
      <c r="CM592">
        <v>3040</v>
      </c>
      <c r="CN592">
        <v>2662</v>
      </c>
      <c r="CO592">
        <v>5702</v>
      </c>
      <c r="CP592">
        <v>8</v>
      </c>
      <c r="CQ592">
        <v>0</v>
      </c>
      <c r="CR592">
        <v>2</v>
      </c>
      <c r="CS592">
        <v>1</v>
      </c>
      <c r="CT592">
        <v>4</v>
      </c>
      <c r="CU592">
        <v>4</v>
      </c>
      <c r="CV592">
        <v>0</v>
      </c>
      <c r="CW592">
        <v>0</v>
      </c>
      <c r="CX592">
        <v>3044</v>
      </c>
      <c r="CY592">
        <v>2666</v>
      </c>
      <c r="CZ592">
        <v>0</v>
      </c>
    </row>
    <row r="593" spans="1:104" x14ac:dyDescent="0.25">
      <c r="A593" t="s">
        <v>1179</v>
      </c>
      <c r="B593">
        <v>1840</v>
      </c>
      <c r="C593" t="s">
        <v>1169</v>
      </c>
      <c r="D593">
        <v>260</v>
      </c>
      <c r="E593" t="s">
        <v>1180</v>
      </c>
      <c r="F593">
        <v>330</v>
      </c>
      <c r="G593" t="s">
        <v>1180</v>
      </c>
      <c r="H593">
        <v>23</v>
      </c>
      <c r="I593">
        <v>330</v>
      </c>
      <c r="J593">
        <v>534</v>
      </c>
      <c r="K593">
        <v>0</v>
      </c>
      <c r="L593">
        <f t="shared" si="18"/>
        <v>300</v>
      </c>
      <c r="M593">
        <f>SUM(AH593:BE593)</f>
        <v>5</v>
      </c>
      <c r="N593">
        <f t="shared" si="19"/>
        <v>529</v>
      </c>
      <c r="O593">
        <v>97</v>
      </c>
      <c r="P593">
        <v>134</v>
      </c>
      <c r="Q593">
        <v>59</v>
      </c>
      <c r="R593">
        <v>13</v>
      </c>
      <c r="S593">
        <v>12</v>
      </c>
      <c r="T593">
        <v>8</v>
      </c>
      <c r="U593">
        <v>2</v>
      </c>
      <c r="V593">
        <v>1</v>
      </c>
      <c r="W593">
        <v>0</v>
      </c>
      <c r="X593">
        <v>0</v>
      </c>
      <c r="Y593">
        <v>45</v>
      </c>
      <c r="Z593">
        <v>12</v>
      </c>
      <c r="AA593">
        <v>9</v>
      </c>
      <c r="AB593">
        <v>4</v>
      </c>
      <c r="AC593">
        <v>1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0</v>
      </c>
      <c r="AJ593">
        <v>1</v>
      </c>
      <c r="AK593">
        <v>1</v>
      </c>
      <c r="AL593">
        <v>0</v>
      </c>
      <c r="AM593">
        <v>0</v>
      </c>
      <c r="AN593">
        <v>0</v>
      </c>
      <c r="AO593">
        <v>1</v>
      </c>
      <c r="AP593">
        <v>1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7</v>
      </c>
      <c r="BH593">
        <v>6</v>
      </c>
      <c r="BI593">
        <v>16</v>
      </c>
      <c r="BJ593">
        <v>0</v>
      </c>
      <c r="BK593">
        <v>43</v>
      </c>
      <c r="BL593">
        <v>14</v>
      </c>
      <c r="BM593">
        <v>0</v>
      </c>
      <c r="BN593">
        <v>0</v>
      </c>
      <c r="BO593">
        <v>0</v>
      </c>
      <c r="BP593">
        <v>2</v>
      </c>
      <c r="BQ593">
        <v>0</v>
      </c>
      <c r="BR593">
        <v>0</v>
      </c>
      <c r="BS593">
        <v>0</v>
      </c>
      <c r="BT593">
        <v>1</v>
      </c>
      <c r="BU593">
        <v>0</v>
      </c>
      <c r="BV593">
        <v>0</v>
      </c>
      <c r="BW593">
        <v>0</v>
      </c>
      <c r="BX593">
        <v>0</v>
      </c>
      <c r="BY593">
        <v>2</v>
      </c>
      <c r="BZ593">
        <v>0</v>
      </c>
      <c r="CA593">
        <v>0</v>
      </c>
      <c r="CB593">
        <v>81</v>
      </c>
      <c r="CC593">
        <v>6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2550</v>
      </c>
      <c r="CM593">
        <v>357</v>
      </c>
      <c r="CN593">
        <v>172</v>
      </c>
      <c r="CO593">
        <v>529</v>
      </c>
      <c r="CP593">
        <v>5</v>
      </c>
      <c r="CQ593">
        <v>0</v>
      </c>
      <c r="CR593">
        <v>1</v>
      </c>
      <c r="CS593">
        <v>0</v>
      </c>
      <c r="CT593">
        <v>3</v>
      </c>
      <c r="CU593">
        <v>2</v>
      </c>
      <c r="CV593">
        <v>0</v>
      </c>
      <c r="CW593">
        <v>0</v>
      </c>
      <c r="CX593">
        <v>360</v>
      </c>
      <c r="CY593">
        <v>174</v>
      </c>
      <c r="CZ593">
        <v>1</v>
      </c>
    </row>
    <row r="594" spans="1:104" x14ac:dyDescent="0.25">
      <c r="A594" t="s">
        <v>1181</v>
      </c>
      <c r="B594">
        <v>1840</v>
      </c>
      <c r="C594" t="s">
        <v>1169</v>
      </c>
      <c r="D594">
        <v>260</v>
      </c>
      <c r="E594" t="s">
        <v>606</v>
      </c>
      <c r="F594">
        <v>370</v>
      </c>
      <c r="G594" t="s">
        <v>606</v>
      </c>
      <c r="H594">
        <v>23</v>
      </c>
      <c r="I594">
        <v>370</v>
      </c>
      <c r="J594">
        <v>1614</v>
      </c>
      <c r="K594">
        <v>0</v>
      </c>
      <c r="L594">
        <f t="shared" si="18"/>
        <v>743</v>
      </c>
      <c r="M594">
        <f>SUM(AH594:BE594)</f>
        <v>0</v>
      </c>
      <c r="N594">
        <f t="shared" si="19"/>
        <v>1614</v>
      </c>
      <c r="O594">
        <v>0</v>
      </c>
      <c r="P594">
        <v>199</v>
      </c>
      <c r="Q594">
        <v>116</v>
      </c>
      <c r="R594">
        <v>67</v>
      </c>
      <c r="S594">
        <v>27</v>
      </c>
      <c r="T594">
        <v>16</v>
      </c>
      <c r="U594">
        <v>6</v>
      </c>
      <c r="V594">
        <v>0</v>
      </c>
      <c r="W594">
        <v>0</v>
      </c>
      <c r="X594">
        <v>0</v>
      </c>
      <c r="Y594">
        <v>147</v>
      </c>
      <c r="Z594">
        <v>93</v>
      </c>
      <c r="AA594">
        <v>42</v>
      </c>
      <c r="AB594">
        <v>19</v>
      </c>
      <c r="AC594">
        <v>7</v>
      </c>
      <c r="AD594">
        <v>3</v>
      </c>
      <c r="AE594">
        <v>1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518</v>
      </c>
      <c r="BH594">
        <v>1</v>
      </c>
      <c r="BI594">
        <v>40</v>
      </c>
      <c r="BJ594">
        <v>0</v>
      </c>
      <c r="BK594">
        <v>0</v>
      </c>
      <c r="BL594">
        <v>4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855</v>
      </c>
      <c r="CN594">
        <v>759</v>
      </c>
      <c r="CO594">
        <v>1614</v>
      </c>
      <c r="CP594">
        <v>0</v>
      </c>
      <c r="CQ594">
        <v>0</v>
      </c>
      <c r="CR594">
        <v>0</v>
      </c>
      <c r="CS594">
        <v>1</v>
      </c>
      <c r="CT594">
        <v>0</v>
      </c>
      <c r="CU594">
        <v>0</v>
      </c>
      <c r="CV594">
        <v>0</v>
      </c>
      <c r="CW594">
        <v>0</v>
      </c>
      <c r="CX594">
        <v>855</v>
      </c>
      <c r="CY594">
        <v>759</v>
      </c>
      <c r="CZ594">
        <v>0</v>
      </c>
    </row>
    <row r="595" spans="1:104" x14ac:dyDescent="0.25">
      <c r="A595" t="s">
        <v>1182</v>
      </c>
      <c r="B595">
        <v>1840</v>
      </c>
      <c r="C595" t="s">
        <v>1169</v>
      </c>
      <c r="D595">
        <v>260</v>
      </c>
      <c r="E595" t="s">
        <v>1183</v>
      </c>
      <c r="F595">
        <v>450</v>
      </c>
      <c r="G595" t="s">
        <v>1183</v>
      </c>
      <c r="H595">
        <v>23</v>
      </c>
      <c r="I595">
        <v>450</v>
      </c>
      <c r="J595">
        <v>2379</v>
      </c>
      <c r="K595">
        <v>0</v>
      </c>
      <c r="L595">
        <f t="shared" si="18"/>
        <v>1143</v>
      </c>
      <c r="M595">
        <f>SUM(AH595:BE595)</f>
        <v>0</v>
      </c>
      <c r="N595">
        <f t="shared" si="19"/>
        <v>2379</v>
      </c>
      <c r="O595">
        <v>0</v>
      </c>
      <c r="P595">
        <v>293</v>
      </c>
      <c r="Q595">
        <v>192</v>
      </c>
      <c r="R595">
        <v>84</v>
      </c>
      <c r="S595">
        <v>50</v>
      </c>
      <c r="T595">
        <v>14</v>
      </c>
      <c r="U595">
        <v>9</v>
      </c>
      <c r="V595">
        <v>1</v>
      </c>
      <c r="W595">
        <v>0</v>
      </c>
      <c r="X595">
        <v>0</v>
      </c>
      <c r="Y595">
        <v>255</v>
      </c>
      <c r="Z595">
        <v>122</v>
      </c>
      <c r="AA595">
        <v>65</v>
      </c>
      <c r="AB595">
        <v>35</v>
      </c>
      <c r="AC595">
        <v>16</v>
      </c>
      <c r="AD595">
        <v>7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773</v>
      </c>
      <c r="BH595">
        <v>5</v>
      </c>
      <c r="BI595">
        <v>77</v>
      </c>
      <c r="BJ595">
        <v>0</v>
      </c>
      <c r="BK595">
        <v>0</v>
      </c>
      <c r="BL595">
        <v>8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20000</v>
      </c>
      <c r="CM595">
        <v>1273</v>
      </c>
      <c r="CN595">
        <v>1106</v>
      </c>
      <c r="CO595">
        <v>2379</v>
      </c>
      <c r="CP595">
        <v>0</v>
      </c>
      <c r="CQ595">
        <v>0</v>
      </c>
      <c r="CR595">
        <v>1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1273</v>
      </c>
      <c r="CY595">
        <v>1106</v>
      </c>
      <c r="CZ595">
        <v>0</v>
      </c>
    </row>
    <row r="596" spans="1:104" x14ac:dyDescent="0.25">
      <c r="A596" t="s">
        <v>1184</v>
      </c>
      <c r="B596">
        <v>1840</v>
      </c>
      <c r="C596" t="s">
        <v>1169</v>
      </c>
      <c r="D596">
        <v>260</v>
      </c>
      <c r="E596" t="s">
        <v>1185</v>
      </c>
      <c r="F596">
        <v>490</v>
      </c>
      <c r="G596" t="s">
        <v>1185</v>
      </c>
      <c r="H596">
        <v>23</v>
      </c>
      <c r="I596">
        <v>490</v>
      </c>
      <c r="J596">
        <v>4268</v>
      </c>
      <c r="K596">
        <v>0</v>
      </c>
      <c r="L596">
        <f t="shared" si="18"/>
        <v>1957</v>
      </c>
      <c r="M596">
        <f>SUM(AH596:BE596)</f>
        <v>9</v>
      </c>
      <c r="N596">
        <f t="shared" si="19"/>
        <v>4259</v>
      </c>
      <c r="O596">
        <v>0</v>
      </c>
      <c r="P596">
        <v>409</v>
      </c>
      <c r="Q596">
        <v>354</v>
      </c>
      <c r="R596">
        <v>192</v>
      </c>
      <c r="S596">
        <v>73</v>
      </c>
      <c r="T596">
        <v>40</v>
      </c>
      <c r="U596">
        <v>15</v>
      </c>
      <c r="V596">
        <v>3</v>
      </c>
      <c r="W596">
        <v>0</v>
      </c>
      <c r="X596">
        <v>0</v>
      </c>
      <c r="Y596">
        <v>390</v>
      </c>
      <c r="Z596">
        <v>263</v>
      </c>
      <c r="AA596">
        <v>110</v>
      </c>
      <c r="AB596">
        <v>59</v>
      </c>
      <c r="AC596">
        <v>36</v>
      </c>
      <c r="AD596">
        <v>10</v>
      </c>
      <c r="AE596">
        <v>2</v>
      </c>
      <c r="AF596">
        <v>1</v>
      </c>
      <c r="AG596">
        <v>0</v>
      </c>
      <c r="AH596">
        <v>1</v>
      </c>
      <c r="AI596">
        <v>1</v>
      </c>
      <c r="AJ596">
        <v>0</v>
      </c>
      <c r="AK596">
        <v>1</v>
      </c>
      <c r="AL596">
        <v>1</v>
      </c>
      <c r="AM596">
        <v>0</v>
      </c>
      <c r="AN596">
        <v>2</v>
      </c>
      <c r="AO596">
        <v>2</v>
      </c>
      <c r="AP596">
        <v>0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3300</v>
      </c>
      <c r="BH596">
        <v>39</v>
      </c>
      <c r="BI596">
        <v>343</v>
      </c>
      <c r="BJ596">
        <v>0</v>
      </c>
      <c r="BK596">
        <v>0</v>
      </c>
      <c r="BL596">
        <v>34</v>
      </c>
      <c r="BM596">
        <v>0</v>
      </c>
      <c r="BN596">
        <v>0</v>
      </c>
      <c r="BO596">
        <v>0</v>
      </c>
      <c r="BP596">
        <v>1</v>
      </c>
      <c r="BQ596">
        <v>0</v>
      </c>
      <c r="BR596">
        <v>0</v>
      </c>
      <c r="BS596">
        <v>2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23</v>
      </c>
      <c r="BZ596">
        <v>0</v>
      </c>
      <c r="CA596">
        <v>0</v>
      </c>
      <c r="CB596">
        <v>479</v>
      </c>
      <c r="CC596">
        <v>0</v>
      </c>
      <c r="CD596">
        <v>1</v>
      </c>
      <c r="CE596">
        <v>0</v>
      </c>
      <c r="CF596">
        <v>0</v>
      </c>
      <c r="CG596">
        <v>1</v>
      </c>
      <c r="CH596">
        <v>0</v>
      </c>
      <c r="CI596">
        <v>0</v>
      </c>
      <c r="CJ596">
        <v>3</v>
      </c>
      <c r="CK596">
        <v>700</v>
      </c>
      <c r="CL596">
        <v>38300</v>
      </c>
      <c r="CM596">
        <v>2296</v>
      </c>
      <c r="CN596">
        <v>1963</v>
      </c>
      <c r="CO596">
        <v>4259</v>
      </c>
      <c r="CP596">
        <v>9</v>
      </c>
      <c r="CQ596">
        <v>0</v>
      </c>
      <c r="CR596">
        <v>3</v>
      </c>
      <c r="CS596">
        <v>3</v>
      </c>
      <c r="CT596">
        <v>4</v>
      </c>
      <c r="CU596">
        <v>5</v>
      </c>
      <c r="CV596">
        <v>0</v>
      </c>
      <c r="CW596">
        <v>0</v>
      </c>
      <c r="CX596">
        <v>2300</v>
      </c>
      <c r="CY596">
        <v>1968</v>
      </c>
      <c r="CZ596">
        <v>0</v>
      </c>
    </row>
    <row r="597" spans="1:104" x14ac:dyDescent="0.25">
      <c r="A597" t="s">
        <v>1186</v>
      </c>
      <c r="B597">
        <v>1840</v>
      </c>
      <c r="C597" t="s">
        <v>1169</v>
      </c>
      <c r="D597">
        <v>260</v>
      </c>
      <c r="E597" t="s">
        <v>1187</v>
      </c>
      <c r="F597">
        <v>590</v>
      </c>
      <c r="G597" t="s">
        <v>1187</v>
      </c>
      <c r="H597">
        <v>23</v>
      </c>
      <c r="I597">
        <v>590</v>
      </c>
      <c r="J597">
        <v>7240</v>
      </c>
      <c r="K597">
        <v>0</v>
      </c>
      <c r="L597">
        <f t="shared" si="18"/>
        <v>3324</v>
      </c>
      <c r="M597">
        <f>SUM(AH597:BE597)</f>
        <v>16</v>
      </c>
      <c r="N597">
        <f t="shared" si="19"/>
        <v>7224</v>
      </c>
      <c r="O597">
        <v>20</v>
      </c>
      <c r="P597">
        <v>882</v>
      </c>
      <c r="Q597">
        <v>526</v>
      </c>
      <c r="R597">
        <v>267</v>
      </c>
      <c r="S597">
        <v>157</v>
      </c>
      <c r="T597">
        <v>62</v>
      </c>
      <c r="U597">
        <v>17</v>
      </c>
      <c r="V597">
        <v>3</v>
      </c>
      <c r="W597">
        <v>0</v>
      </c>
      <c r="X597">
        <v>0</v>
      </c>
      <c r="Y597">
        <v>675</v>
      </c>
      <c r="Z597">
        <v>379</v>
      </c>
      <c r="AA597">
        <v>188</v>
      </c>
      <c r="AB597">
        <v>115</v>
      </c>
      <c r="AC597">
        <v>41</v>
      </c>
      <c r="AD597">
        <v>9</v>
      </c>
      <c r="AE597">
        <v>3</v>
      </c>
      <c r="AF597">
        <v>0</v>
      </c>
      <c r="AG597">
        <v>0</v>
      </c>
      <c r="AH597">
        <v>2</v>
      </c>
      <c r="AI597">
        <v>3</v>
      </c>
      <c r="AJ597">
        <v>3</v>
      </c>
      <c r="AK597">
        <v>3</v>
      </c>
      <c r="AL597">
        <v>0</v>
      </c>
      <c r="AM597">
        <v>0</v>
      </c>
      <c r="AN597">
        <v>1</v>
      </c>
      <c r="AO597">
        <v>0</v>
      </c>
      <c r="AP597">
        <v>2</v>
      </c>
      <c r="AQ597">
        <v>2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7018</v>
      </c>
      <c r="BH597">
        <v>14</v>
      </c>
      <c r="BI597">
        <v>148</v>
      </c>
      <c r="BJ597">
        <v>0</v>
      </c>
      <c r="BK597">
        <v>0</v>
      </c>
      <c r="BL597">
        <v>25</v>
      </c>
      <c r="BM597">
        <v>1</v>
      </c>
      <c r="BN597">
        <v>0</v>
      </c>
      <c r="BO597">
        <v>0</v>
      </c>
      <c r="BP597">
        <v>1</v>
      </c>
      <c r="BQ597">
        <v>0</v>
      </c>
      <c r="BR597">
        <v>0</v>
      </c>
      <c r="BS597">
        <v>2</v>
      </c>
      <c r="BT597">
        <v>1</v>
      </c>
      <c r="BU597">
        <v>0</v>
      </c>
      <c r="BV597">
        <v>0</v>
      </c>
      <c r="BW597">
        <v>0</v>
      </c>
      <c r="BX597">
        <v>0</v>
      </c>
      <c r="BY597">
        <v>32</v>
      </c>
      <c r="BZ597">
        <v>0</v>
      </c>
      <c r="CA597">
        <v>0</v>
      </c>
      <c r="CB597">
        <v>1003</v>
      </c>
      <c r="CC597">
        <v>0</v>
      </c>
      <c r="CD597">
        <v>1</v>
      </c>
      <c r="CE597">
        <v>0</v>
      </c>
      <c r="CF597">
        <v>0</v>
      </c>
      <c r="CG597">
        <v>1</v>
      </c>
      <c r="CH597">
        <v>0</v>
      </c>
      <c r="CI597">
        <v>0</v>
      </c>
      <c r="CJ597">
        <v>4</v>
      </c>
      <c r="CK597">
        <v>1000</v>
      </c>
      <c r="CL597">
        <v>48700</v>
      </c>
      <c r="CM597">
        <v>3876</v>
      </c>
      <c r="CN597">
        <v>3348</v>
      </c>
      <c r="CO597">
        <v>7224</v>
      </c>
      <c r="CP597">
        <v>16</v>
      </c>
      <c r="CQ597">
        <v>0</v>
      </c>
      <c r="CR597">
        <v>3</v>
      </c>
      <c r="CS597">
        <v>3</v>
      </c>
      <c r="CT597">
        <v>11</v>
      </c>
      <c r="CU597">
        <v>5</v>
      </c>
      <c r="CV597">
        <v>0</v>
      </c>
      <c r="CW597">
        <v>0</v>
      </c>
      <c r="CX597">
        <v>3887</v>
      </c>
      <c r="CY597">
        <v>3353</v>
      </c>
      <c r="CZ597">
        <v>0</v>
      </c>
    </row>
    <row r="598" spans="1:104" x14ac:dyDescent="0.25">
      <c r="A598" t="s">
        <v>1188</v>
      </c>
      <c r="B598">
        <v>1840</v>
      </c>
      <c r="C598" t="s">
        <v>1169</v>
      </c>
      <c r="D598">
        <v>260</v>
      </c>
      <c r="E598" t="s">
        <v>1189</v>
      </c>
      <c r="F598">
        <v>650</v>
      </c>
      <c r="G598" t="s">
        <v>1189</v>
      </c>
      <c r="H598">
        <v>23</v>
      </c>
      <c r="I598">
        <v>650</v>
      </c>
      <c r="J598">
        <v>2498</v>
      </c>
      <c r="K598">
        <v>0</v>
      </c>
      <c r="L598">
        <f t="shared" si="18"/>
        <v>1142</v>
      </c>
      <c r="M598">
        <f>SUM(AH598:BE598)</f>
        <v>1</v>
      </c>
      <c r="N598">
        <f t="shared" si="19"/>
        <v>2497</v>
      </c>
      <c r="O598">
        <v>5</v>
      </c>
      <c r="P598">
        <v>254</v>
      </c>
      <c r="Q598">
        <v>188</v>
      </c>
      <c r="R598">
        <v>94</v>
      </c>
      <c r="S598">
        <v>47</v>
      </c>
      <c r="T598">
        <v>19</v>
      </c>
      <c r="U598">
        <v>16</v>
      </c>
      <c r="V598">
        <v>0</v>
      </c>
      <c r="W598">
        <v>0</v>
      </c>
      <c r="X598">
        <v>0</v>
      </c>
      <c r="Y598">
        <v>258</v>
      </c>
      <c r="Z598">
        <v>128</v>
      </c>
      <c r="AA598">
        <v>71</v>
      </c>
      <c r="AB598">
        <v>34</v>
      </c>
      <c r="AC598">
        <v>24</v>
      </c>
      <c r="AD598">
        <v>7</v>
      </c>
      <c r="AE598">
        <v>2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727</v>
      </c>
      <c r="BH598">
        <v>2</v>
      </c>
      <c r="BI598">
        <v>16</v>
      </c>
      <c r="BJ598">
        <v>0</v>
      </c>
      <c r="BK598">
        <v>0</v>
      </c>
      <c r="BL598">
        <v>3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3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13</v>
      </c>
      <c r="BZ598">
        <v>0</v>
      </c>
      <c r="CA598">
        <v>0</v>
      </c>
      <c r="CB598">
        <v>267</v>
      </c>
      <c r="CC598">
        <v>3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12700</v>
      </c>
      <c r="CM598">
        <v>1362</v>
      </c>
      <c r="CN598">
        <v>1135</v>
      </c>
      <c r="CO598">
        <v>2497</v>
      </c>
      <c r="CP598">
        <v>1</v>
      </c>
      <c r="CQ598">
        <v>0</v>
      </c>
      <c r="CR598">
        <v>0</v>
      </c>
      <c r="CS598">
        <v>2</v>
      </c>
      <c r="CT598">
        <v>1</v>
      </c>
      <c r="CU598">
        <v>0</v>
      </c>
      <c r="CV598">
        <v>0</v>
      </c>
      <c r="CW598">
        <v>0</v>
      </c>
      <c r="CX598">
        <v>1363</v>
      </c>
      <c r="CY598">
        <v>1135</v>
      </c>
      <c r="CZ598">
        <v>0</v>
      </c>
    </row>
    <row r="599" spans="1:104" x14ac:dyDescent="0.25">
      <c r="A599" t="s">
        <v>1190</v>
      </c>
      <c r="B599">
        <v>1840</v>
      </c>
      <c r="C599" t="s">
        <v>1169</v>
      </c>
      <c r="D599">
        <v>260</v>
      </c>
      <c r="E599" t="s">
        <v>1191</v>
      </c>
      <c r="F599">
        <v>670</v>
      </c>
      <c r="G599" t="s">
        <v>1191</v>
      </c>
      <c r="H599">
        <v>23</v>
      </c>
      <c r="I599">
        <v>670</v>
      </c>
      <c r="J599">
        <v>1923</v>
      </c>
      <c r="K599">
        <v>0</v>
      </c>
      <c r="L599">
        <f t="shared" si="18"/>
        <v>919</v>
      </c>
      <c r="M599">
        <f>SUM(AH599:BE599)</f>
        <v>1</v>
      </c>
      <c r="N599">
        <f t="shared" si="19"/>
        <v>1922</v>
      </c>
      <c r="O599">
        <v>0</v>
      </c>
      <c r="P599">
        <v>253</v>
      </c>
      <c r="Q599">
        <v>157</v>
      </c>
      <c r="R599">
        <v>70</v>
      </c>
      <c r="S599">
        <v>44</v>
      </c>
      <c r="T599">
        <v>16</v>
      </c>
      <c r="U599">
        <v>4</v>
      </c>
      <c r="V599">
        <v>0</v>
      </c>
      <c r="W599">
        <v>0</v>
      </c>
      <c r="X599">
        <v>0</v>
      </c>
      <c r="Y599">
        <v>184</v>
      </c>
      <c r="Z599">
        <v>93</v>
      </c>
      <c r="AA599">
        <v>58</v>
      </c>
      <c r="AB599">
        <v>25</v>
      </c>
      <c r="AC599">
        <v>12</v>
      </c>
      <c r="AD599">
        <v>2</v>
      </c>
      <c r="AE599">
        <v>1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601</v>
      </c>
      <c r="BH599">
        <v>7</v>
      </c>
      <c r="BI599">
        <v>72</v>
      </c>
      <c r="BJ599">
        <v>0</v>
      </c>
      <c r="BK599">
        <v>0</v>
      </c>
      <c r="BL599">
        <v>14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8</v>
      </c>
      <c r="BZ599">
        <v>0</v>
      </c>
      <c r="CA599">
        <v>0</v>
      </c>
      <c r="CB599">
        <v>290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38350</v>
      </c>
      <c r="CM599">
        <v>1079</v>
      </c>
      <c r="CN599">
        <v>843</v>
      </c>
      <c r="CO599">
        <v>1922</v>
      </c>
      <c r="CP599">
        <v>1</v>
      </c>
      <c r="CQ599">
        <v>0</v>
      </c>
      <c r="CR599">
        <v>0</v>
      </c>
      <c r="CS599">
        <v>1</v>
      </c>
      <c r="CT599">
        <v>1</v>
      </c>
      <c r="CU599">
        <v>0</v>
      </c>
      <c r="CV599">
        <v>0</v>
      </c>
      <c r="CW599">
        <v>0</v>
      </c>
      <c r="CX599">
        <v>1080</v>
      </c>
      <c r="CY599">
        <v>843</v>
      </c>
      <c r="CZ599">
        <v>0</v>
      </c>
    </row>
    <row r="600" spans="1:104" x14ac:dyDescent="0.25">
      <c r="A600" t="s">
        <v>1192</v>
      </c>
      <c r="B600">
        <v>1840</v>
      </c>
      <c r="C600" t="s">
        <v>1169</v>
      </c>
      <c r="D600">
        <v>260</v>
      </c>
      <c r="E600" t="s">
        <v>231</v>
      </c>
      <c r="F600">
        <v>750</v>
      </c>
      <c r="G600" t="s">
        <v>231</v>
      </c>
      <c r="H600">
        <v>23</v>
      </c>
      <c r="I600">
        <v>750</v>
      </c>
      <c r="J600">
        <v>13130</v>
      </c>
      <c r="K600">
        <v>0</v>
      </c>
      <c r="L600">
        <f t="shared" si="18"/>
        <v>5996</v>
      </c>
      <c r="M600">
        <f>SUM(AH600:BE600)</f>
        <v>26</v>
      </c>
      <c r="N600">
        <f t="shared" si="19"/>
        <v>13104</v>
      </c>
      <c r="O600">
        <v>26</v>
      </c>
      <c r="P600">
        <v>1471</v>
      </c>
      <c r="Q600">
        <v>955</v>
      </c>
      <c r="R600">
        <v>485</v>
      </c>
      <c r="S600">
        <v>287</v>
      </c>
      <c r="T600">
        <v>107</v>
      </c>
      <c r="U600">
        <v>44</v>
      </c>
      <c r="V600">
        <v>9</v>
      </c>
      <c r="W600">
        <v>1</v>
      </c>
      <c r="X600">
        <v>2</v>
      </c>
      <c r="Y600">
        <v>1184</v>
      </c>
      <c r="Z600">
        <v>751</v>
      </c>
      <c r="AA600">
        <v>357</v>
      </c>
      <c r="AB600">
        <v>203</v>
      </c>
      <c r="AC600">
        <v>95</v>
      </c>
      <c r="AD600">
        <v>41</v>
      </c>
      <c r="AE600">
        <v>3</v>
      </c>
      <c r="AF600">
        <v>0</v>
      </c>
      <c r="AG600">
        <v>1</v>
      </c>
      <c r="AH600">
        <v>3</v>
      </c>
      <c r="AI600">
        <v>3</v>
      </c>
      <c r="AJ600">
        <v>7</v>
      </c>
      <c r="AK600">
        <v>2</v>
      </c>
      <c r="AL600">
        <v>1</v>
      </c>
      <c r="AM600">
        <v>0</v>
      </c>
      <c r="AN600">
        <v>4</v>
      </c>
      <c r="AO600">
        <v>1</v>
      </c>
      <c r="AP600">
        <v>5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40</v>
      </c>
      <c r="BG600">
        <v>2700</v>
      </c>
      <c r="BH600">
        <v>66</v>
      </c>
      <c r="BI600">
        <v>479</v>
      </c>
      <c r="BJ600">
        <v>0</v>
      </c>
      <c r="BK600">
        <v>0</v>
      </c>
      <c r="BL600">
        <v>72</v>
      </c>
      <c r="BM600">
        <v>2</v>
      </c>
      <c r="BN600">
        <v>0</v>
      </c>
      <c r="BO600">
        <v>3</v>
      </c>
      <c r="BP600">
        <v>6</v>
      </c>
      <c r="BQ600">
        <v>0</v>
      </c>
      <c r="BR600">
        <v>0</v>
      </c>
      <c r="BS600">
        <v>3</v>
      </c>
      <c r="BT600">
        <v>3</v>
      </c>
      <c r="BU600">
        <v>0</v>
      </c>
      <c r="BV600">
        <v>0</v>
      </c>
      <c r="BW600">
        <v>0</v>
      </c>
      <c r="BX600">
        <v>3</v>
      </c>
      <c r="BY600">
        <v>37</v>
      </c>
      <c r="BZ600">
        <v>0</v>
      </c>
      <c r="CA600">
        <v>246</v>
      </c>
      <c r="CB600">
        <v>1365</v>
      </c>
      <c r="CC600">
        <v>0</v>
      </c>
      <c r="CD600">
        <v>3</v>
      </c>
      <c r="CE600">
        <v>0</v>
      </c>
      <c r="CF600">
        <v>3</v>
      </c>
      <c r="CG600">
        <v>0</v>
      </c>
      <c r="CH600">
        <v>0</v>
      </c>
      <c r="CI600">
        <v>0</v>
      </c>
      <c r="CJ600">
        <v>5</v>
      </c>
      <c r="CK600">
        <v>1700</v>
      </c>
      <c r="CL600">
        <v>153852</v>
      </c>
      <c r="CM600">
        <v>7032</v>
      </c>
      <c r="CN600">
        <v>6072</v>
      </c>
      <c r="CO600">
        <v>13104</v>
      </c>
      <c r="CP600">
        <v>26</v>
      </c>
      <c r="CQ600">
        <v>0</v>
      </c>
      <c r="CR600">
        <v>12</v>
      </c>
      <c r="CS600">
        <v>4</v>
      </c>
      <c r="CT600">
        <v>16</v>
      </c>
      <c r="CU600">
        <v>10</v>
      </c>
      <c r="CV600">
        <v>0</v>
      </c>
      <c r="CW600">
        <v>0</v>
      </c>
      <c r="CX600">
        <v>7048</v>
      </c>
      <c r="CY600">
        <v>6082</v>
      </c>
      <c r="CZ600">
        <v>0</v>
      </c>
    </row>
    <row r="601" spans="1:104" x14ac:dyDescent="0.25">
      <c r="A601" t="s">
        <v>1193</v>
      </c>
      <c r="B601">
        <v>1840</v>
      </c>
      <c r="C601" t="s">
        <v>1169</v>
      </c>
      <c r="D601">
        <v>260</v>
      </c>
      <c r="E601" t="s">
        <v>1194</v>
      </c>
      <c r="F601">
        <v>770</v>
      </c>
      <c r="G601" t="s">
        <v>1194</v>
      </c>
      <c r="H601">
        <v>23</v>
      </c>
      <c r="I601">
        <v>770</v>
      </c>
      <c r="J601">
        <v>7380</v>
      </c>
      <c r="K601">
        <v>0</v>
      </c>
      <c r="L601">
        <f t="shared" si="18"/>
        <v>3363</v>
      </c>
      <c r="M601">
        <f>SUM(AH601:BE601)</f>
        <v>14</v>
      </c>
      <c r="N601">
        <f t="shared" si="19"/>
        <v>7366</v>
      </c>
      <c r="O601">
        <v>2</v>
      </c>
      <c r="P601">
        <v>843</v>
      </c>
      <c r="Q601">
        <v>538</v>
      </c>
      <c r="R601">
        <v>299</v>
      </c>
      <c r="S601">
        <v>138</v>
      </c>
      <c r="T601">
        <v>60</v>
      </c>
      <c r="U601">
        <v>20</v>
      </c>
      <c r="V601">
        <v>1</v>
      </c>
      <c r="W601">
        <v>0</v>
      </c>
      <c r="X601">
        <v>0</v>
      </c>
      <c r="Y601">
        <v>677</v>
      </c>
      <c r="Z601">
        <v>410</v>
      </c>
      <c r="AA601">
        <v>202</v>
      </c>
      <c r="AB601">
        <v>118</v>
      </c>
      <c r="AC601">
        <v>41</v>
      </c>
      <c r="AD601">
        <v>15</v>
      </c>
      <c r="AE601">
        <v>0</v>
      </c>
      <c r="AF601">
        <v>1</v>
      </c>
      <c r="AG601">
        <v>0</v>
      </c>
      <c r="AH601">
        <v>1</v>
      </c>
      <c r="AI601">
        <v>4</v>
      </c>
      <c r="AJ601">
        <v>2</v>
      </c>
      <c r="AK601">
        <v>0</v>
      </c>
      <c r="AL601">
        <v>1</v>
      </c>
      <c r="AM601">
        <v>0</v>
      </c>
      <c r="AN601">
        <v>2</v>
      </c>
      <c r="AO601">
        <v>2</v>
      </c>
      <c r="AP601">
        <v>1</v>
      </c>
      <c r="AQ601">
        <v>1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774</v>
      </c>
      <c r="BH601">
        <v>2</v>
      </c>
      <c r="BI601">
        <v>174</v>
      </c>
      <c r="BJ601">
        <v>0</v>
      </c>
      <c r="BK601">
        <v>0</v>
      </c>
      <c r="BL601">
        <v>38</v>
      </c>
      <c r="BM601">
        <v>0</v>
      </c>
      <c r="BN601">
        <v>2</v>
      </c>
      <c r="BO601">
        <v>2</v>
      </c>
      <c r="BP601">
        <v>1</v>
      </c>
      <c r="BQ601">
        <v>1</v>
      </c>
      <c r="BR601">
        <v>1</v>
      </c>
      <c r="BS601">
        <v>1</v>
      </c>
      <c r="BT601">
        <v>0</v>
      </c>
      <c r="BU601">
        <v>0</v>
      </c>
      <c r="BV601">
        <v>0</v>
      </c>
      <c r="BW601">
        <v>1</v>
      </c>
      <c r="BX601">
        <v>1</v>
      </c>
      <c r="BY601">
        <v>50</v>
      </c>
      <c r="BZ601">
        <v>70</v>
      </c>
      <c r="CA601">
        <v>20</v>
      </c>
      <c r="CB601">
        <v>1739</v>
      </c>
      <c r="CC601">
        <v>0</v>
      </c>
      <c r="CD601">
        <v>2</v>
      </c>
      <c r="CE601">
        <v>0</v>
      </c>
      <c r="CF601">
        <v>0</v>
      </c>
      <c r="CG601">
        <v>2</v>
      </c>
      <c r="CH601">
        <v>0</v>
      </c>
      <c r="CI601">
        <v>0</v>
      </c>
      <c r="CJ601">
        <v>10</v>
      </c>
      <c r="CK601">
        <v>1100</v>
      </c>
      <c r="CL601">
        <v>19440</v>
      </c>
      <c r="CM601">
        <v>3972</v>
      </c>
      <c r="CN601">
        <v>3394</v>
      </c>
      <c r="CO601">
        <v>7366</v>
      </c>
      <c r="CP601">
        <v>14</v>
      </c>
      <c r="CQ601">
        <v>0</v>
      </c>
      <c r="CR601">
        <v>1</v>
      </c>
      <c r="CS601">
        <v>1</v>
      </c>
      <c r="CT601">
        <v>8</v>
      </c>
      <c r="CU601">
        <v>6</v>
      </c>
      <c r="CV601">
        <v>0</v>
      </c>
      <c r="CW601">
        <v>0</v>
      </c>
      <c r="CX601">
        <v>3980</v>
      </c>
      <c r="CY601">
        <v>3400</v>
      </c>
      <c r="CZ601">
        <v>0</v>
      </c>
    </row>
    <row r="602" spans="1:104" x14ac:dyDescent="0.25">
      <c r="A602" t="s">
        <v>1195</v>
      </c>
      <c r="B602">
        <v>1840</v>
      </c>
      <c r="C602" t="s">
        <v>1169</v>
      </c>
      <c r="D602">
        <v>260</v>
      </c>
      <c r="E602" t="s">
        <v>372</v>
      </c>
      <c r="F602">
        <v>810</v>
      </c>
      <c r="G602" t="s">
        <v>372</v>
      </c>
      <c r="H602">
        <v>23</v>
      </c>
      <c r="I602">
        <v>810</v>
      </c>
      <c r="J602">
        <v>2587</v>
      </c>
      <c r="K602">
        <v>0</v>
      </c>
      <c r="L602">
        <f t="shared" si="18"/>
        <v>1247</v>
      </c>
      <c r="M602">
        <f>SUM(AH602:BE602)</f>
        <v>2</v>
      </c>
      <c r="N602">
        <f t="shared" si="19"/>
        <v>2585</v>
      </c>
      <c r="O602">
        <v>8</v>
      </c>
      <c r="P602">
        <v>320</v>
      </c>
      <c r="Q602">
        <v>237</v>
      </c>
      <c r="R602">
        <v>107</v>
      </c>
      <c r="S602">
        <v>46</v>
      </c>
      <c r="T602">
        <v>14</v>
      </c>
      <c r="U602">
        <v>5</v>
      </c>
      <c r="V602">
        <v>2</v>
      </c>
      <c r="W602">
        <v>0</v>
      </c>
      <c r="X602">
        <v>0</v>
      </c>
      <c r="Y602">
        <v>262</v>
      </c>
      <c r="Z602">
        <v>159</v>
      </c>
      <c r="AA602">
        <v>50</v>
      </c>
      <c r="AB602">
        <v>27</v>
      </c>
      <c r="AC602">
        <v>15</v>
      </c>
      <c r="AD602">
        <v>2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1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451</v>
      </c>
      <c r="BH602">
        <v>40</v>
      </c>
      <c r="BI602">
        <v>88</v>
      </c>
      <c r="BJ602">
        <v>0</v>
      </c>
      <c r="BK602">
        <v>4</v>
      </c>
      <c r="BL602">
        <v>26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9</v>
      </c>
      <c r="BZ602">
        <v>0</v>
      </c>
      <c r="CA602">
        <v>0</v>
      </c>
      <c r="CB602">
        <v>303</v>
      </c>
      <c r="CC602">
        <v>0</v>
      </c>
      <c r="CD602">
        <v>1</v>
      </c>
      <c r="CE602">
        <v>0</v>
      </c>
      <c r="CF602">
        <v>0</v>
      </c>
      <c r="CG602">
        <v>1</v>
      </c>
      <c r="CH602">
        <v>0</v>
      </c>
      <c r="CI602">
        <v>0</v>
      </c>
      <c r="CJ602">
        <v>1</v>
      </c>
      <c r="CK602">
        <v>500</v>
      </c>
      <c r="CL602">
        <v>140600</v>
      </c>
      <c r="CM602">
        <v>1383</v>
      </c>
      <c r="CN602">
        <v>1202</v>
      </c>
      <c r="CO602">
        <v>2585</v>
      </c>
      <c r="CP602">
        <v>2</v>
      </c>
      <c r="CQ602">
        <v>0</v>
      </c>
      <c r="CR602">
        <v>2</v>
      </c>
      <c r="CS602">
        <v>1</v>
      </c>
      <c r="CT602">
        <v>2</v>
      </c>
      <c r="CU602">
        <v>0</v>
      </c>
      <c r="CV602">
        <v>0</v>
      </c>
      <c r="CW602">
        <v>0</v>
      </c>
      <c r="CX602">
        <v>1385</v>
      </c>
      <c r="CY602">
        <v>1202</v>
      </c>
      <c r="CZ602">
        <v>0</v>
      </c>
    </row>
    <row r="603" spans="1:104" x14ac:dyDescent="0.25">
      <c r="A603" t="s">
        <v>1196</v>
      </c>
      <c r="B603">
        <v>1840</v>
      </c>
      <c r="C603" t="s">
        <v>1169</v>
      </c>
      <c r="D603">
        <v>260</v>
      </c>
      <c r="E603" t="s">
        <v>1197</v>
      </c>
      <c r="F603">
        <v>870</v>
      </c>
      <c r="G603" t="s">
        <v>1197</v>
      </c>
      <c r="H603">
        <v>23</v>
      </c>
      <c r="I603">
        <v>870</v>
      </c>
      <c r="J603">
        <v>4265</v>
      </c>
      <c r="K603">
        <v>0</v>
      </c>
      <c r="L603">
        <f t="shared" si="18"/>
        <v>1833</v>
      </c>
      <c r="M603">
        <f>SUM(AH603:BE603)</f>
        <v>16</v>
      </c>
      <c r="N603">
        <f t="shared" si="19"/>
        <v>4249</v>
      </c>
      <c r="O603">
        <v>0</v>
      </c>
      <c r="P603">
        <v>436</v>
      </c>
      <c r="Q603">
        <v>267</v>
      </c>
      <c r="R603">
        <v>176</v>
      </c>
      <c r="S603">
        <v>93</v>
      </c>
      <c r="T603">
        <v>34</v>
      </c>
      <c r="U603">
        <v>12</v>
      </c>
      <c r="V603">
        <v>2</v>
      </c>
      <c r="W603">
        <v>0</v>
      </c>
      <c r="X603">
        <v>0</v>
      </c>
      <c r="Y603">
        <v>367</v>
      </c>
      <c r="Z603">
        <v>217</v>
      </c>
      <c r="AA603">
        <v>129</v>
      </c>
      <c r="AB603">
        <v>55</v>
      </c>
      <c r="AC603">
        <v>32</v>
      </c>
      <c r="AD603">
        <v>10</v>
      </c>
      <c r="AE603">
        <v>3</v>
      </c>
      <c r="AF603">
        <v>0</v>
      </c>
      <c r="AG603">
        <v>0</v>
      </c>
      <c r="AH603">
        <v>4</v>
      </c>
      <c r="AI603">
        <v>1</v>
      </c>
      <c r="AJ603">
        <v>1</v>
      </c>
      <c r="AK603">
        <v>2</v>
      </c>
      <c r="AL603">
        <v>0</v>
      </c>
      <c r="AM603">
        <v>0</v>
      </c>
      <c r="AN603">
        <v>3</v>
      </c>
      <c r="AO603">
        <v>3</v>
      </c>
      <c r="AP603">
        <v>0</v>
      </c>
      <c r="AQ603">
        <v>2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1150</v>
      </c>
      <c r="BH603">
        <v>9</v>
      </c>
      <c r="BI603">
        <v>133</v>
      </c>
      <c r="BJ603">
        <v>3</v>
      </c>
      <c r="BK603">
        <v>0</v>
      </c>
      <c r="BL603">
        <v>28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1</v>
      </c>
      <c r="BY603">
        <v>23</v>
      </c>
      <c r="BZ603">
        <v>0</v>
      </c>
      <c r="CA603">
        <v>20</v>
      </c>
      <c r="CB603">
        <v>570</v>
      </c>
      <c r="CC603">
        <v>0</v>
      </c>
      <c r="CD603">
        <v>2</v>
      </c>
      <c r="CE603">
        <v>0</v>
      </c>
      <c r="CF603">
        <v>0</v>
      </c>
      <c r="CG603">
        <v>2</v>
      </c>
      <c r="CH603">
        <v>0</v>
      </c>
      <c r="CI603">
        <v>0</v>
      </c>
      <c r="CJ603">
        <v>4</v>
      </c>
      <c r="CK603">
        <v>2000</v>
      </c>
      <c r="CL603">
        <v>45800</v>
      </c>
      <c r="CM603">
        <v>2249</v>
      </c>
      <c r="CN603">
        <v>2000</v>
      </c>
      <c r="CO603">
        <v>4249</v>
      </c>
      <c r="CP603">
        <v>16</v>
      </c>
      <c r="CQ603">
        <v>0</v>
      </c>
      <c r="CR603">
        <v>2</v>
      </c>
      <c r="CS603">
        <v>3</v>
      </c>
      <c r="CT603">
        <v>8</v>
      </c>
      <c r="CU603">
        <v>8</v>
      </c>
      <c r="CV603">
        <v>0</v>
      </c>
      <c r="CW603">
        <v>0</v>
      </c>
      <c r="CX603">
        <v>2257</v>
      </c>
      <c r="CY603">
        <v>2008</v>
      </c>
      <c r="CZ603">
        <v>0</v>
      </c>
    </row>
    <row r="604" spans="1:104" x14ac:dyDescent="0.25">
      <c r="A604" t="s">
        <v>1198</v>
      </c>
      <c r="B604">
        <v>1840</v>
      </c>
      <c r="C604" t="s">
        <v>1169</v>
      </c>
      <c r="D604">
        <v>260</v>
      </c>
      <c r="E604" t="s">
        <v>1199</v>
      </c>
      <c r="F604">
        <v>910</v>
      </c>
      <c r="G604" t="s">
        <v>1199</v>
      </c>
      <c r="H604">
        <v>23</v>
      </c>
      <c r="I604">
        <v>910</v>
      </c>
      <c r="J604">
        <v>17889</v>
      </c>
      <c r="K604">
        <v>0</v>
      </c>
      <c r="L604">
        <f t="shared" si="18"/>
        <v>8166</v>
      </c>
      <c r="M604">
        <f>SUM(AH604:BE604)</f>
        <v>33</v>
      </c>
      <c r="N604">
        <f t="shared" si="19"/>
        <v>17856</v>
      </c>
      <c r="O604">
        <v>45</v>
      </c>
      <c r="P604">
        <v>1927</v>
      </c>
      <c r="Q604">
        <v>1334</v>
      </c>
      <c r="R604">
        <v>655</v>
      </c>
      <c r="S604">
        <v>377</v>
      </c>
      <c r="T604">
        <v>165</v>
      </c>
      <c r="U604">
        <v>57</v>
      </c>
      <c r="V604">
        <v>8</v>
      </c>
      <c r="W604">
        <v>0</v>
      </c>
      <c r="X604">
        <v>0</v>
      </c>
      <c r="Y604">
        <v>1667</v>
      </c>
      <c r="Z604">
        <v>976</v>
      </c>
      <c r="AA604">
        <v>506</v>
      </c>
      <c r="AB604">
        <v>302</v>
      </c>
      <c r="AC604">
        <v>143</v>
      </c>
      <c r="AD604">
        <v>40</v>
      </c>
      <c r="AE604">
        <v>9</v>
      </c>
      <c r="AF604">
        <v>0</v>
      </c>
      <c r="AG604">
        <v>0</v>
      </c>
      <c r="AH604">
        <v>7</v>
      </c>
      <c r="AI604">
        <v>9</v>
      </c>
      <c r="AJ604">
        <v>4</v>
      </c>
      <c r="AK604">
        <v>2</v>
      </c>
      <c r="AL604">
        <v>2</v>
      </c>
      <c r="AM604">
        <v>0</v>
      </c>
      <c r="AN604">
        <v>0</v>
      </c>
      <c r="AO604">
        <v>6</v>
      </c>
      <c r="AP604">
        <v>1</v>
      </c>
      <c r="AQ604">
        <v>2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4611</v>
      </c>
      <c r="BH604">
        <v>49</v>
      </c>
      <c r="BI604">
        <v>356</v>
      </c>
      <c r="BJ604">
        <v>0</v>
      </c>
      <c r="BK604">
        <v>0</v>
      </c>
      <c r="BL604">
        <v>37</v>
      </c>
      <c r="BM604">
        <v>1</v>
      </c>
      <c r="BN604">
        <v>1</v>
      </c>
      <c r="BO604">
        <v>0</v>
      </c>
      <c r="BP604">
        <v>1</v>
      </c>
      <c r="BQ604">
        <v>0</v>
      </c>
      <c r="BR604">
        <v>0</v>
      </c>
      <c r="BS604">
        <v>7</v>
      </c>
      <c r="BT604">
        <v>4</v>
      </c>
      <c r="BU604">
        <v>0</v>
      </c>
      <c r="BV604">
        <v>0</v>
      </c>
      <c r="BW604">
        <v>1</v>
      </c>
      <c r="BX604">
        <v>1</v>
      </c>
      <c r="BY604">
        <v>114</v>
      </c>
      <c r="BZ604">
        <v>20</v>
      </c>
      <c r="CA604">
        <v>27</v>
      </c>
      <c r="CB604">
        <v>4394</v>
      </c>
      <c r="CC604">
        <v>0</v>
      </c>
      <c r="CD604">
        <v>3</v>
      </c>
      <c r="CE604">
        <v>0</v>
      </c>
      <c r="CF604">
        <v>0</v>
      </c>
      <c r="CG604">
        <v>3</v>
      </c>
      <c r="CH604">
        <v>0</v>
      </c>
      <c r="CI604">
        <v>0</v>
      </c>
      <c r="CJ604">
        <v>2</v>
      </c>
      <c r="CK604">
        <v>1000</v>
      </c>
      <c r="CL604">
        <v>266350</v>
      </c>
      <c r="CM604">
        <v>9532</v>
      </c>
      <c r="CN604">
        <v>8324</v>
      </c>
      <c r="CO604">
        <v>17856</v>
      </c>
      <c r="CP604">
        <v>33</v>
      </c>
      <c r="CQ604">
        <v>0</v>
      </c>
      <c r="CR604">
        <v>8</v>
      </c>
      <c r="CS604">
        <v>9</v>
      </c>
      <c r="CT604">
        <v>24</v>
      </c>
      <c r="CU604">
        <v>9</v>
      </c>
      <c r="CV604">
        <v>0</v>
      </c>
      <c r="CW604">
        <v>0</v>
      </c>
      <c r="CX604">
        <v>9556</v>
      </c>
      <c r="CY604">
        <v>8333</v>
      </c>
      <c r="CZ604">
        <v>0</v>
      </c>
    </row>
    <row r="605" spans="1:104" x14ac:dyDescent="0.25">
      <c r="A605" t="s">
        <v>1200</v>
      </c>
      <c r="B605">
        <v>1840</v>
      </c>
      <c r="C605" t="s">
        <v>1169</v>
      </c>
      <c r="D605">
        <v>260</v>
      </c>
      <c r="E605" t="s">
        <v>656</v>
      </c>
      <c r="F605">
        <v>930</v>
      </c>
      <c r="G605" t="s">
        <v>656</v>
      </c>
      <c r="H605">
        <v>23</v>
      </c>
      <c r="I605">
        <v>930</v>
      </c>
      <c r="J605">
        <v>7430</v>
      </c>
      <c r="K605">
        <v>0</v>
      </c>
      <c r="L605">
        <f t="shared" si="18"/>
        <v>3275</v>
      </c>
      <c r="M605">
        <f>SUM(AH605:BE605)</f>
        <v>4</v>
      </c>
      <c r="N605">
        <f t="shared" si="19"/>
        <v>7426</v>
      </c>
      <c r="O605">
        <v>0</v>
      </c>
      <c r="P605">
        <v>702</v>
      </c>
      <c r="Q605">
        <v>527</v>
      </c>
      <c r="R605">
        <v>308</v>
      </c>
      <c r="S605">
        <v>158</v>
      </c>
      <c r="T605">
        <v>64</v>
      </c>
      <c r="U605">
        <v>19</v>
      </c>
      <c r="V605">
        <v>1</v>
      </c>
      <c r="W605">
        <v>1</v>
      </c>
      <c r="X605">
        <v>0</v>
      </c>
      <c r="Y605">
        <v>633</v>
      </c>
      <c r="Z605">
        <v>403</v>
      </c>
      <c r="AA605">
        <v>252</v>
      </c>
      <c r="AB605">
        <v>141</v>
      </c>
      <c r="AC605">
        <v>49</v>
      </c>
      <c r="AD605">
        <v>12</v>
      </c>
      <c r="AE605">
        <v>5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1</v>
      </c>
      <c r="AL605">
        <v>0</v>
      </c>
      <c r="AM605">
        <v>0</v>
      </c>
      <c r="AN605">
        <v>0</v>
      </c>
      <c r="AO605">
        <v>1</v>
      </c>
      <c r="AP605">
        <v>0</v>
      </c>
      <c r="AQ605">
        <v>1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7083</v>
      </c>
      <c r="BH605">
        <v>27</v>
      </c>
      <c r="BI605">
        <v>60</v>
      </c>
      <c r="BJ605">
        <v>3</v>
      </c>
      <c r="BK605">
        <v>0</v>
      </c>
      <c r="BL605">
        <v>18</v>
      </c>
      <c r="BM605">
        <v>0</v>
      </c>
      <c r="BN605">
        <v>1</v>
      </c>
      <c r="BO605">
        <v>0</v>
      </c>
      <c r="BP605">
        <v>0</v>
      </c>
      <c r="BQ605">
        <v>1</v>
      </c>
      <c r="BR605">
        <v>0</v>
      </c>
      <c r="BS605">
        <v>0</v>
      </c>
      <c r="BT605">
        <v>1</v>
      </c>
      <c r="BU605">
        <v>0</v>
      </c>
      <c r="BV605">
        <v>0</v>
      </c>
      <c r="BW605">
        <v>0</v>
      </c>
      <c r="BX605">
        <v>0</v>
      </c>
      <c r="BY605">
        <v>69</v>
      </c>
      <c r="BZ605">
        <v>0</v>
      </c>
      <c r="CA605">
        <v>0</v>
      </c>
      <c r="CB605">
        <v>1777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36200</v>
      </c>
      <c r="CM605">
        <v>3991</v>
      </c>
      <c r="CN605">
        <v>3435</v>
      </c>
      <c r="CO605">
        <v>7426</v>
      </c>
      <c r="CP605">
        <v>4</v>
      </c>
      <c r="CQ605">
        <v>0</v>
      </c>
      <c r="CR605">
        <v>2</v>
      </c>
      <c r="CS605">
        <v>5</v>
      </c>
      <c r="CT605">
        <v>2</v>
      </c>
      <c r="CU605">
        <v>2</v>
      </c>
      <c r="CV605">
        <v>0</v>
      </c>
      <c r="CW605">
        <v>0</v>
      </c>
      <c r="CX605">
        <v>3993</v>
      </c>
      <c r="CY605">
        <v>3437</v>
      </c>
      <c r="CZ605">
        <v>0</v>
      </c>
    </row>
    <row r="606" spans="1:104" x14ac:dyDescent="0.25">
      <c r="A606" t="s">
        <v>1201</v>
      </c>
      <c r="B606">
        <v>1840</v>
      </c>
      <c r="C606" t="s">
        <v>1169</v>
      </c>
      <c r="D606">
        <v>260</v>
      </c>
      <c r="E606" t="s">
        <v>1202</v>
      </c>
      <c r="F606">
        <v>990</v>
      </c>
      <c r="G606" t="s">
        <v>1202</v>
      </c>
      <c r="H606">
        <v>23</v>
      </c>
      <c r="I606">
        <v>990</v>
      </c>
      <c r="J606">
        <v>9716</v>
      </c>
      <c r="K606">
        <v>0</v>
      </c>
      <c r="L606">
        <f t="shared" si="18"/>
        <v>4265</v>
      </c>
      <c r="M606">
        <f>SUM(AH606:BE606)</f>
        <v>23</v>
      </c>
      <c r="N606">
        <f t="shared" si="19"/>
        <v>9693</v>
      </c>
      <c r="O606">
        <v>237</v>
      </c>
      <c r="P606">
        <v>926</v>
      </c>
      <c r="Q606">
        <v>695</v>
      </c>
      <c r="R606">
        <v>405</v>
      </c>
      <c r="S606">
        <v>198</v>
      </c>
      <c r="T606">
        <v>113</v>
      </c>
      <c r="U606">
        <v>39</v>
      </c>
      <c r="V606">
        <v>3</v>
      </c>
      <c r="W606">
        <v>1</v>
      </c>
      <c r="X606">
        <v>0</v>
      </c>
      <c r="Y606">
        <v>777</v>
      </c>
      <c r="Z606">
        <v>559</v>
      </c>
      <c r="AA606">
        <v>273</v>
      </c>
      <c r="AB606">
        <v>168</v>
      </c>
      <c r="AC606">
        <v>75</v>
      </c>
      <c r="AD606">
        <v>26</v>
      </c>
      <c r="AE606">
        <v>6</v>
      </c>
      <c r="AF606">
        <v>0</v>
      </c>
      <c r="AG606">
        <v>1</v>
      </c>
      <c r="AH606">
        <v>1</v>
      </c>
      <c r="AI606">
        <v>6</v>
      </c>
      <c r="AJ606">
        <v>1</v>
      </c>
      <c r="AK606">
        <v>1</v>
      </c>
      <c r="AL606">
        <v>1</v>
      </c>
      <c r="AM606">
        <v>0</v>
      </c>
      <c r="AN606">
        <v>8</v>
      </c>
      <c r="AO606">
        <v>2</v>
      </c>
      <c r="AP606">
        <v>1</v>
      </c>
      <c r="AQ606">
        <v>2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1951</v>
      </c>
      <c r="BH606">
        <v>9</v>
      </c>
      <c r="BI606">
        <v>221</v>
      </c>
      <c r="BJ606">
        <v>0</v>
      </c>
      <c r="BK606">
        <v>1</v>
      </c>
      <c r="BL606">
        <v>31</v>
      </c>
      <c r="BM606">
        <v>0</v>
      </c>
      <c r="BN606">
        <v>1</v>
      </c>
      <c r="BO606">
        <v>0</v>
      </c>
      <c r="BP606">
        <v>0</v>
      </c>
      <c r="BQ606">
        <v>0</v>
      </c>
      <c r="BR606">
        <v>0</v>
      </c>
      <c r="BS606">
        <v>1</v>
      </c>
      <c r="BT606">
        <v>0</v>
      </c>
      <c r="BU606">
        <v>0</v>
      </c>
      <c r="BV606">
        <v>0</v>
      </c>
      <c r="BW606">
        <v>0</v>
      </c>
      <c r="BX606">
        <v>2</v>
      </c>
      <c r="BY606">
        <v>76</v>
      </c>
      <c r="BZ606">
        <v>0</v>
      </c>
      <c r="CA606">
        <v>29</v>
      </c>
      <c r="CB606">
        <v>1973</v>
      </c>
      <c r="CC606">
        <v>0</v>
      </c>
      <c r="CD606">
        <v>2</v>
      </c>
      <c r="CE606">
        <v>0</v>
      </c>
      <c r="CF606">
        <v>0</v>
      </c>
      <c r="CG606">
        <v>2</v>
      </c>
      <c r="CH606">
        <v>0</v>
      </c>
      <c r="CI606">
        <v>0</v>
      </c>
      <c r="CJ606">
        <v>7</v>
      </c>
      <c r="CK606">
        <v>1500</v>
      </c>
      <c r="CL606">
        <v>109500</v>
      </c>
      <c r="CM606">
        <v>5191</v>
      </c>
      <c r="CN606">
        <v>4502</v>
      </c>
      <c r="CO606">
        <v>9693</v>
      </c>
      <c r="CP606">
        <v>23</v>
      </c>
      <c r="CQ606">
        <v>0</v>
      </c>
      <c r="CR606">
        <v>4</v>
      </c>
      <c r="CS606">
        <v>7</v>
      </c>
      <c r="CT606">
        <v>10</v>
      </c>
      <c r="CU606">
        <v>13</v>
      </c>
      <c r="CV606">
        <v>0</v>
      </c>
      <c r="CW606">
        <v>0</v>
      </c>
      <c r="CX606">
        <v>5201</v>
      </c>
      <c r="CY606">
        <v>4515</v>
      </c>
      <c r="CZ606">
        <v>1</v>
      </c>
    </row>
    <row r="607" spans="1:104" x14ac:dyDescent="0.25">
      <c r="A607" t="s">
        <v>1203</v>
      </c>
      <c r="B607">
        <v>1840</v>
      </c>
      <c r="C607" t="s">
        <v>1169</v>
      </c>
      <c r="D607">
        <v>260</v>
      </c>
      <c r="E607" t="s">
        <v>1204</v>
      </c>
      <c r="F607">
        <v>1095</v>
      </c>
      <c r="G607" t="s">
        <v>1204</v>
      </c>
      <c r="H607">
        <v>23</v>
      </c>
      <c r="I607">
        <v>970</v>
      </c>
      <c r="J607">
        <v>923</v>
      </c>
      <c r="K607">
        <v>0</v>
      </c>
      <c r="L607">
        <f t="shared" si="18"/>
        <v>472</v>
      </c>
      <c r="M607">
        <f>SUM(AH607:BE607)</f>
        <v>1</v>
      </c>
      <c r="N607">
        <f t="shared" si="19"/>
        <v>922</v>
      </c>
      <c r="O607">
        <v>172</v>
      </c>
      <c r="P607">
        <v>159</v>
      </c>
      <c r="Q607">
        <v>95</v>
      </c>
      <c r="R607">
        <v>40</v>
      </c>
      <c r="S607">
        <v>29</v>
      </c>
      <c r="T607">
        <v>16</v>
      </c>
      <c r="U607">
        <v>5</v>
      </c>
      <c r="V607">
        <v>0</v>
      </c>
      <c r="W607">
        <v>0</v>
      </c>
      <c r="X607">
        <v>0</v>
      </c>
      <c r="Y607">
        <v>64</v>
      </c>
      <c r="Z607">
        <v>39</v>
      </c>
      <c r="AA607">
        <v>14</v>
      </c>
      <c r="AB607">
        <v>6</v>
      </c>
      <c r="AC607">
        <v>3</v>
      </c>
      <c r="AD607">
        <v>2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1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25</v>
      </c>
      <c r="BH607">
        <v>20</v>
      </c>
      <c r="BI607">
        <v>191</v>
      </c>
      <c r="BJ607">
        <v>0</v>
      </c>
      <c r="BK607">
        <v>1</v>
      </c>
      <c r="BL607">
        <v>4</v>
      </c>
      <c r="BM607">
        <v>0</v>
      </c>
      <c r="BN607">
        <v>0</v>
      </c>
      <c r="BO607">
        <v>0</v>
      </c>
      <c r="BP607">
        <v>1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561</v>
      </c>
      <c r="CN607">
        <v>361</v>
      </c>
      <c r="CO607">
        <v>922</v>
      </c>
      <c r="CP607">
        <v>1</v>
      </c>
      <c r="CQ607">
        <v>0</v>
      </c>
      <c r="CR607">
        <v>0</v>
      </c>
      <c r="CS607">
        <v>0</v>
      </c>
      <c r="CT607">
        <v>1</v>
      </c>
      <c r="CU607">
        <v>0</v>
      </c>
      <c r="CV607">
        <v>0</v>
      </c>
      <c r="CW607">
        <v>0</v>
      </c>
      <c r="CX607">
        <v>562</v>
      </c>
      <c r="CY607">
        <v>361</v>
      </c>
      <c r="CZ607">
        <v>1</v>
      </c>
    </row>
    <row r="608" spans="1:104" x14ac:dyDescent="0.25">
      <c r="A608" t="s">
        <v>1205</v>
      </c>
      <c r="B608">
        <v>1840</v>
      </c>
      <c r="C608" t="s">
        <v>1169</v>
      </c>
      <c r="D608">
        <v>260</v>
      </c>
      <c r="E608" t="s">
        <v>255</v>
      </c>
      <c r="F608">
        <v>1150</v>
      </c>
      <c r="G608" t="s">
        <v>255</v>
      </c>
      <c r="H608">
        <v>23</v>
      </c>
      <c r="I608">
        <v>1150</v>
      </c>
      <c r="J608">
        <v>9922</v>
      </c>
      <c r="K608">
        <v>0</v>
      </c>
      <c r="L608">
        <f t="shared" si="18"/>
        <v>4126</v>
      </c>
      <c r="M608">
        <f>SUM(AH608:BE608)</f>
        <v>55</v>
      </c>
      <c r="N608">
        <f t="shared" si="19"/>
        <v>9867</v>
      </c>
      <c r="O608">
        <v>187</v>
      </c>
      <c r="P608">
        <v>831</v>
      </c>
      <c r="Q608">
        <v>681</v>
      </c>
      <c r="R608">
        <v>358</v>
      </c>
      <c r="S608">
        <v>222</v>
      </c>
      <c r="T608">
        <v>88</v>
      </c>
      <c r="U608">
        <v>36</v>
      </c>
      <c r="V608">
        <v>5</v>
      </c>
      <c r="W608">
        <v>3</v>
      </c>
      <c r="X608">
        <v>1</v>
      </c>
      <c r="Y608">
        <v>818</v>
      </c>
      <c r="Z608">
        <v>543</v>
      </c>
      <c r="AA608">
        <v>306</v>
      </c>
      <c r="AB608">
        <v>153</v>
      </c>
      <c r="AC608">
        <v>67</v>
      </c>
      <c r="AD608">
        <v>13</v>
      </c>
      <c r="AE608">
        <v>1</v>
      </c>
      <c r="AF608">
        <v>0</v>
      </c>
      <c r="AG608">
        <v>0</v>
      </c>
      <c r="AH608">
        <v>5</v>
      </c>
      <c r="AI608">
        <v>8</v>
      </c>
      <c r="AJ608">
        <v>9</v>
      </c>
      <c r="AK608">
        <v>6</v>
      </c>
      <c r="AL608">
        <v>0</v>
      </c>
      <c r="AM608">
        <v>0</v>
      </c>
      <c r="AN608">
        <v>5</v>
      </c>
      <c r="AO608">
        <v>5</v>
      </c>
      <c r="AP608">
        <v>9</v>
      </c>
      <c r="AQ608">
        <v>6</v>
      </c>
      <c r="AR608">
        <v>2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977</v>
      </c>
      <c r="BH608">
        <v>1</v>
      </c>
      <c r="BI608">
        <v>69</v>
      </c>
      <c r="BJ608">
        <v>0</v>
      </c>
      <c r="BK608">
        <v>0</v>
      </c>
      <c r="BL608">
        <v>4</v>
      </c>
      <c r="BM608">
        <v>0</v>
      </c>
      <c r="BN608">
        <v>1</v>
      </c>
      <c r="BO608">
        <v>2</v>
      </c>
      <c r="BP608">
        <v>1</v>
      </c>
      <c r="BQ608">
        <v>0</v>
      </c>
      <c r="BR608">
        <v>0</v>
      </c>
      <c r="BS608">
        <v>1</v>
      </c>
      <c r="BT608">
        <v>0</v>
      </c>
      <c r="BU608">
        <v>0</v>
      </c>
      <c r="BV608">
        <v>1</v>
      </c>
      <c r="BW608">
        <v>0</v>
      </c>
      <c r="BX608">
        <v>0</v>
      </c>
      <c r="BY608">
        <v>30</v>
      </c>
      <c r="BZ608">
        <v>0</v>
      </c>
      <c r="CA608">
        <v>0</v>
      </c>
      <c r="CB608">
        <v>777</v>
      </c>
      <c r="CC608">
        <v>0</v>
      </c>
      <c r="CD608">
        <v>2</v>
      </c>
      <c r="CE608">
        <v>0</v>
      </c>
      <c r="CF608">
        <v>0</v>
      </c>
      <c r="CG608">
        <v>2</v>
      </c>
      <c r="CH608">
        <v>0</v>
      </c>
      <c r="CI608">
        <v>0</v>
      </c>
      <c r="CJ608">
        <v>6</v>
      </c>
      <c r="CK608">
        <v>1500</v>
      </c>
      <c r="CL608">
        <v>68200</v>
      </c>
      <c r="CM608">
        <v>5188</v>
      </c>
      <c r="CN608">
        <v>4679</v>
      </c>
      <c r="CO608">
        <v>9867</v>
      </c>
      <c r="CP608">
        <v>55</v>
      </c>
      <c r="CQ608">
        <v>0</v>
      </c>
      <c r="CR608">
        <v>9</v>
      </c>
      <c r="CS608">
        <v>1</v>
      </c>
      <c r="CT608">
        <v>28</v>
      </c>
      <c r="CU608">
        <v>27</v>
      </c>
      <c r="CV608">
        <v>0</v>
      </c>
      <c r="CW608">
        <v>0</v>
      </c>
      <c r="CX608">
        <v>5216</v>
      </c>
      <c r="CY608">
        <v>4706</v>
      </c>
      <c r="CZ608">
        <v>1</v>
      </c>
    </row>
    <row r="609" spans="1:104" x14ac:dyDescent="0.25">
      <c r="A609" t="s">
        <v>1206</v>
      </c>
      <c r="B609">
        <v>1840</v>
      </c>
      <c r="C609" t="s">
        <v>1169</v>
      </c>
      <c r="D609">
        <v>260</v>
      </c>
      <c r="E609" t="s">
        <v>1207</v>
      </c>
      <c r="F609">
        <v>1250</v>
      </c>
      <c r="G609" t="s">
        <v>1207</v>
      </c>
      <c r="H609">
        <v>23</v>
      </c>
      <c r="I609">
        <v>1250</v>
      </c>
      <c r="J609">
        <v>23646</v>
      </c>
      <c r="K609">
        <v>0</v>
      </c>
      <c r="L609">
        <f t="shared" si="18"/>
        <v>10280</v>
      </c>
      <c r="M609">
        <f>SUM(AH609:BE609)</f>
        <v>56</v>
      </c>
      <c r="N609">
        <f t="shared" si="19"/>
        <v>23590</v>
      </c>
      <c r="O609">
        <v>4</v>
      </c>
      <c r="P609">
        <v>2245</v>
      </c>
      <c r="Q609">
        <v>1609</v>
      </c>
      <c r="R609">
        <v>925</v>
      </c>
      <c r="S609">
        <v>521</v>
      </c>
      <c r="T609">
        <v>234</v>
      </c>
      <c r="U609">
        <v>71</v>
      </c>
      <c r="V609">
        <v>8</v>
      </c>
      <c r="W609">
        <v>2</v>
      </c>
      <c r="X609">
        <v>0</v>
      </c>
      <c r="Y609">
        <v>1963</v>
      </c>
      <c r="Z609">
        <v>1327</v>
      </c>
      <c r="AA609">
        <v>728</v>
      </c>
      <c r="AB609">
        <v>404</v>
      </c>
      <c r="AC609">
        <v>176</v>
      </c>
      <c r="AD609">
        <v>57</v>
      </c>
      <c r="AE609">
        <v>8</v>
      </c>
      <c r="AF609">
        <v>2</v>
      </c>
      <c r="AG609">
        <v>0</v>
      </c>
      <c r="AH609">
        <v>9</v>
      </c>
      <c r="AI609">
        <v>8</v>
      </c>
      <c r="AJ609">
        <v>8</v>
      </c>
      <c r="AK609">
        <v>5</v>
      </c>
      <c r="AL609">
        <v>2</v>
      </c>
      <c r="AM609">
        <v>0</v>
      </c>
      <c r="AN609">
        <v>7</v>
      </c>
      <c r="AO609">
        <v>10</v>
      </c>
      <c r="AP609">
        <v>4</v>
      </c>
      <c r="AQ609">
        <v>3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5468</v>
      </c>
      <c r="BH609">
        <v>80</v>
      </c>
      <c r="BI609">
        <v>924</v>
      </c>
      <c r="BJ609">
        <v>0</v>
      </c>
      <c r="BK609">
        <v>1</v>
      </c>
      <c r="BL609">
        <v>130</v>
      </c>
      <c r="BM609">
        <v>0</v>
      </c>
      <c r="BN609">
        <v>0</v>
      </c>
      <c r="BO609">
        <v>0</v>
      </c>
      <c r="BP609">
        <v>1</v>
      </c>
      <c r="BQ609">
        <v>0</v>
      </c>
      <c r="BR609">
        <v>0</v>
      </c>
      <c r="BS609">
        <v>0</v>
      </c>
      <c r="BT609">
        <v>1</v>
      </c>
      <c r="BU609">
        <v>0</v>
      </c>
      <c r="BV609">
        <v>0</v>
      </c>
      <c r="BW609">
        <v>1</v>
      </c>
      <c r="BX609">
        <v>0</v>
      </c>
      <c r="BY609">
        <v>117</v>
      </c>
      <c r="BZ609">
        <v>0</v>
      </c>
      <c r="CA609">
        <v>0</v>
      </c>
      <c r="CB609">
        <v>4800</v>
      </c>
      <c r="CC609">
        <v>0</v>
      </c>
      <c r="CD609">
        <v>2</v>
      </c>
      <c r="CE609">
        <v>0</v>
      </c>
      <c r="CF609">
        <v>0</v>
      </c>
      <c r="CG609">
        <v>2</v>
      </c>
      <c r="CH609">
        <v>0</v>
      </c>
      <c r="CI609">
        <v>0</v>
      </c>
      <c r="CJ609">
        <v>5</v>
      </c>
      <c r="CK609">
        <v>1200</v>
      </c>
      <c r="CL609">
        <v>288345</v>
      </c>
      <c r="CM609">
        <v>12467</v>
      </c>
      <c r="CN609">
        <v>11123</v>
      </c>
      <c r="CO609">
        <v>23590</v>
      </c>
      <c r="CP609">
        <v>56</v>
      </c>
      <c r="CQ609">
        <v>0</v>
      </c>
      <c r="CR609">
        <v>10</v>
      </c>
      <c r="CS609">
        <v>10</v>
      </c>
      <c r="CT609">
        <v>32</v>
      </c>
      <c r="CU609">
        <v>24</v>
      </c>
      <c r="CV609">
        <v>0</v>
      </c>
      <c r="CW609">
        <v>0</v>
      </c>
      <c r="CX609">
        <v>12499</v>
      </c>
      <c r="CY609">
        <v>11147</v>
      </c>
      <c r="CZ609">
        <v>0</v>
      </c>
    </row>
    <row r="610" spans="1:104" x14ac:dyDescent="0.25">
      <c r="A610" t="s">
        <v>1208</v>
      </c>
      <c r="B610">
        <v>1840</v>
      </c>
      <c r="C610" t="s">
        <v>1169</v>
      </c>
      <c r="D610">
        <v>260</v>
      </c>
      <c r="E610" t="s">
        <v>1209</v>
      </c>
      <c r="F610">
        <v>1270</v>
      </c>
      <c r="G610" t="s">
        <v>1209</v>
      </c>
      <c r="H610">
        <v>23</v>
      </c>
      <c r="I610">
        <v>1270</v>
      </c>
      <c r="J610">
        <v>496</v>
      </c>
      <c r="K610">
        <v>0</v>
      </c>
      <c r="L610">
        <f t="shared" si="18"/>
        <v>284</v>
      </c>
      <c r="M610">
        <f>SUM(AH610:BE610)</f>
        <v>2</v>
      </c>
      <c r="N610">
        <f t="shared" si="19"/>
        <v>494</v>
      </c>
      <c r="O610">
        <v>0</v>
      </c>
      <c r="P610">
        <v>93</v>
      </c>
      <c r="Q610">
        <v>70</v>
      </c>
      <c r="R610">
        <v>22</v>
      </c>
      <c r="S610">
        <v>11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40</v>
      </c>
      <c r="Z610">
        <v>33</v>
      </c>
      <c r="AA610">
        <v>8</v>
      </c>
      <c r="AB610">
        <v>6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>
        <v>0</v>
      </c>
      <c r="AN610">
        <v>0</v>
      </c>
      <c r="AO610"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87</v>
      </c>
      <c r="BH610">
        <v>1</v>
      </c>
      <c r="BI610">
        <v>32</v>
      </c>
      <c r="BJ610">
        <v>0</v>
      </c>
      <c r="BK610">
        <v>15</v>
      </c>
      <c r="BL610">
        <v>5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1</v>
      </c>
      <c r="BZ610">
        <v>0</v>
      </c>
      <c r="CA610">
        <v>0</v>
      </c>
      <c r="CB610">
        <v>25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318</v>
      </c>
      <c r="CN610">
        <v>176</v>
      </c>
      <c r="CO610">
        <v>494</v>
      </c>
      <c r="CP610">
        <v>2</v>
      </c>
      <c r="CQ610">
        <v>0</v>
      </c>
      <c r="CR610">
        <v>0</v>
      </c>
      <c r="CS610">
        <v>0</v>
      </c>
      <c r="CT610">
        <v>1</v>
      </c>
      <c r="CU610">
        <v>1</v>
      </c>
      <c r="CV610">
        <v>0</v>
      </c>
      <c r="CW610">
        <v>0</v>
      </c>
      <c r="CX610">
        <v>319</v>
      </c>
      <c r="CY610">
        <v>177</v>
      </c>
      <c r="CZ610">
        <v>1</v>
      </c>
    </row>
    <row r="611" spans="1:104" x14ac:dyDescent="0.25">
      <c r="A611" t="s">
        <v>1210</v>
      </c>
      <c r="B611">
        <v>1840</v>
      </c>
      <c r="C611" t="s">
        <v>1169</v>
      </c>
      <c r="D611">
        <v>260</v>
      </c>
      <c r="E611" t="s">
        <v>1211</v>
      </c>
      <c r="F611">
        <v>1390</v>
      </c>
      <c r="G611" t="s">
        <v>1211</v>
      </c>
      <c r="H611">
        <v>23</v>
      </c>
      <c r="I611">
        <v>1390</v>
      </c>
      <c r="J611">
        <v>208</v>
      </c>
      <c r="K611">
        <v>0</v>
      </c>
      <c r="L611">
        <f t="shared" si="18"/>
        <v>168</v>
      </c>
      <c r="M611">
        <f>SUM(AH611:BE611)</f>
        <v>0</v>
      </c>
      <c r="N611">
        <f t="shared" si="19"/>
        <v>208</v>
      </c>
      <c r="O611">
        <v>15</v>
      </c>
      <c r="P611">
        <v>90</v>
      </c>
      <c r="Q611">
        <v>42</v>
      </c>
      <c r="R611">
        <v>3</v>
      </c>
      <c r="S611">
        <v>0</v>
      </c>
      <c r="T611">
        <v>3</v>
      </c>
      <c r="U611">
        <v>0</v>
      </c>
      <c r="V611">
        <v>0</v>
      </c>
      <c r="W611">
        <v>0</v>
      </c>
      <c r="X611">
        <v>0</v>
      </c>
      <c r="Y611">
        <v>21</v>
      </c>
      <c r="Z611">
        <v>6</v>
      </c>
      <c r="AA611">
        <v>0</v>
      </c>
      <c r="AB611">
        <v>3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3</v>
      </c>
      <c r="BH611">
        <v>0</v>
      </c>
      <c r="BI611">
        <v>35</v>
      </c>
      <c r="BJ611">
        <v>0</v>
      </c>
      <c r="BK611">
        <v>9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104500</v>
      </c>
      <c r="CM611">
        <v>162</v>
      </c>
      <c r="CN611">
        <v>46</v>
      </c>
      <c r="CO611">
        <v>208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162</v>
      </c>
      <c r="CY611">
        <v>46</v>
      </c>
      <c r="CZ611">
        <v>1</v>
      </c>
    </row>
    <row r="612" spans="1:104" x14ac:dyDescent="0.25">
      <c r="A612" t="s">
        <v>1212</v>
      </c>
      <c r="B612">
        <v>1840</v>
      </c>
      <c r="C612" t="s">
        <v>1169</v>
      </c>
      <c r="D612">
        <v>260</v>
      </c>
      <c r="E612" t="s">
        <v>1213</v>
      </c>
      <c r="F612">
        <v>1450</v>
      </c>
      <c r="G612" t="s">
        <v>1213</v>
      </c>
      <c r="H612">
        <v>23</v>
      </c>
      <c r="I612">
        <v>1450</v>
      </c>
      <c r="J612">
        <v>892</v>
      </c>
      <c r="K612">
        <v>0</v>
      </c>
      <c r="L612">
        <f t="shared" si="18"/>
        <v>409</v>
      </c>
      <c r="M612">
        <f>SUM(AH612:BE612)</f>
        <v>0</v>
      </c>
      <c r="N612">
        <f t="shared" si="19"/>
        <v>892</v>
      </c>
      <c r="O612">
        <v>25</v>
      </c>
      <c r="P612">
        <v>96</v>
      </c>
      <c r="Q612">
        <v>82</v>
      </c>
      <c r="R612">
        <v>29</v>
      </c>
      <c r="S612">
        <v>24</v>
      </c>
      <c r="T612">
        <v>5</v>
      </c>
      <c r="U612">
        <v>1</v>
      </c>
      <c r="V612">
        <v>0</v>
      </c>
      <c r="W612">
        <v>0</v>
      </c>
      <c r="X612">
        <v>0</v>
      </c>
      <c r="Y612">
        <v>83</v>
      </c>
      <c r="Z612">
        <v>54</v>
      </c>
      <c r="AA612">
        <v>20</v>
      </c>
      <c r="AB612">
        <v>11</v>
      </c>
      <c r="AC612">
        <v>4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205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43100</v>
      </c>
      <c r="CM612">
        <v>494</v>
      </c>
      <c r="CN612">
        <v>398</v>
      </c>
      <c r="CO612">
        <v>892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494</v>
      </c>
      <c r="CY612">
        <v>398</v>
      </c>
      <c r="CZ612">
        <v>0</v>
      </c>
    </row>
    <row r="613" spans="1:104" x14ac:dyDescent="0.25">
      <c r="A613" t="s">
        <v>1214</v>
      </c>
      <c r="B613">
        <v>1840</v>
      </c>
      <c r="C613" t="s">
        <v>1169</v>
      </c>
      <c r="D613">
        <v>260</v>
      </c>
      <c r="E613" t="s">
        <v>271</v>
      </c>
      <c r="F613">
        <v>1470</v>
      </c>
      <c r="G613" t="s">
        <v>271</v>
      </c>
      <c r="H613">
        <v>23</v>
      </c>
      <c r="I613">
        <v>1470</v>
      </c>
      <c r="J613">
        <v>4606</v>
      </c>
      <c r="K613">
        <v>0</v>
      </c>
      <c r="L613">
        <f t="shared" si="18"/>
        <v>2114</v>
      </c>
      <c r="M613">
        <f>SUM(AH613:BE613)</f>
        <v>16</v>
      </c>
      <c r="N613">
        <f t="shared" si="19"/>
        <v>4590</v>
      </c>
      <c r="O613">
        <v>64</v>
      </c>
      <c r="P613">
        <v>554</v>
      </c>
      <c r="Q613">
        <v>409</v>
      </c>
      <c r="R613">
        <v>187</v>
      </c>
      <c r="S613">
        <v>96</v>
      </c>
      <c r="T613">
        <v>48</v>
      </c>
      <c r="U613">
        <v>6</v>
      </c>
      <c r="V613">
        <v>6</v>
      </c>
      <c r="W613">
        <v>0</v>
      </c>
      <c r="X613">
        <v>0</v>
      </c>
      <c r="Y613">
        <v>348</v>
      </c>
      <c r="Z613">
        <v>233</v>
      </c>
      <c r="AA613">
        <v>124</v>
      </c>
      <c r="AB613">
        <v>62</v>
      </c>
      <c r="AC613">
        <v>29</v>
      </c>
      <c r="AD613">
        <v>9</v>
      </c>
      <c r="AE613">
        <v>2</v>
      </c>
      <c r="AF613">
        <v>1</v>
      </c>
      <c r="AG613">
        <v>0</v>
      </c>
      <c r="AH613">
        <v>1</v>
      </c>
      <c r="AI613">
        <v>1</v>
      </c>
      <c r="AJ613">
        <v>3</v>
      </c>
      <c r="AK613">
        <v>0</v>
      </c>
      <c r="AL613">
        <v>0</v>
      </c>
      <c r="AM613">
        <v>0</v>
      </c>
      <c r="AN613">
        <v>3</v>
      </c>
      <c r="AO613">
        <v>5</v>
      </c>
      <c r="AP613">
        <v>1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901</v>
      </c>
      <c r="BH613">
        <v>49</v>
      </c>
      <c r="BI613">
        <v>271</v>
      </c>
      <c r="BJ613">
        <v>0</v>
      </c>
      <c r="BK613">
        <v>51</v>
      </c>
      <c r="BL613">
        <v>14</v>
      </c>
      <c r="BM613">
        <v>1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2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13</v>
      </c>
      <c r="BZ613">
        <v>0</v>
      </c>
      <c r="CA613">
        <v>0</v>
      </c>
      <c r="CB613">
        <v>228</v>
      </c>
      <c r="CC613">
        <v>193</v>
      </c>
      <c r="CD613">
        <v>1</v>
      </c>
      <c r="CE613">
        <v>0</v>
      </c>
      <c r="CF613">
        <v>0</v>
      </c>
      <c r="CG613">
        <v>1</v>
      </c>
      <c r="CH613">
        <v>0</v>
      </c>
      <c r="CI613">
        <v>0</v>
      </c>
      <c r="CJ613">
        <v>3</v>
      </c>
      <c r="CK613">
        <v>0</v>
      </c>
      <c r="CL613">
        <v>119000</v>
      </c>
      <c r="CM613">
        <v>2560</v>
      </c>
      <c r="CN613">
        <v>2030</v>
      </c>
      <c r="CO613">
        <v>4590</v>
      </c>
      <c r="CP613">
        <v>16</v>
      </c>
      <c r="CQ613">
        <v>0</v>
      </c>
      <c r="CR613">
        <v>6</v>
      </c>
      <c r="CS613">
        <v>3</v>
      </c>
      <c r="CT613">
        <v>5</v>
      </c>
      <c r="CU613">
        <v>11</v>
      </c>
      <c r="CV613">
        <v>0</v>
      </c>
      <c r="CW613">
        <v>0</v>
      </c>
      <c r="CX613">
        <v>2565</v>
      </c>
      <c r="CY613">
        <v>2041</v>
      </c>
      <c r="CZ613">
        <v>1</v>
      </c>
    </row>
    <row r="614" spans="1:104" x14ac:dyDescent="0.25">
      <c r="A614" t="s">
        <v>1215</v>
      </c>
      <c r="B614">
        <v>1840</v>
      </c>
      <c r="C614" t="s">
        <v>1169</v>
      </c>
      <c r="D614">
        <v>260</v>
      </c>
      <c r="E614" t="s">
        <v>819</v>
      </c>
      <c r="F614">
        <v>1490</v>
      </c>
      <c r="G614" t="s">
        <v>819</v>
      </c>
      <c r="H614">
        <v>23</v>
      </c>
      <c r="I614">
        <v>1490</v>
      </c>
      <c r="J614">
        <v>7068</v>
      </c>
      <c r="K614">
        <v>0</v>
      </c>
      <c r="L614">
        <f t="shared" si="18"/>
        <v>3156</v>
      </c>
      <c r="M614">
        <f>SUM(AH614:BE614)</f>
        <v>4</v>
      </c>
      <c r="N614">
        <f t="shared" si="19"/>
        <v>7064</v>
      </c>
      <c r="O614">
        <v>8</v>
      </c>
      <c r="P614">
        <v>698</v>
      </c>
      <c r="Q614">
        <v>566</v>
      </c>
      <c r="R614">
        <v>284</v>
      </c>
      <c r="S614">
        <v>146</v>
      </c>
      <c r="T614">
        <v>46</v>
      </c>
      <c r="U614">
        <v>25</v>
      </c>
      <c r="V614">
        <v>7</v>
      </c>
      <c r="W614">
        <v>0</v>
      </c>
      <c r="X614">
        <v>0</v>
      </c>
      <c r="Y614">
        <v>623</v>
      </c>
      <c r="Z614">
        <v>361</v>
      </c>
      <c r="AA614">
        <v>245</v>
      </c>
      <c r="AB614">
        <v>106</v>
      </c>
      <c r="AC614">
        <v>34</v>
      </c>
      <c r="AD614">
        <v>12</v>
      </c>
      <c r="AE614">
        <v>3</v>
      </c>
      <c r="AF614">
        <v>0</v>
      </c>
      <c r="AG614">
        <v>0</v>
      </c>
      <c r="AH614">
        <v>0</v>
      </c>
      <c r="AI614">
        <v>3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997</v>
      </c>
      <c r="BH614">
        <v>0</v>
      </c>
      <c r="BI614">
        <v>89</v>
      </c>
      <c r="BJ614">
        <v>0</v>
      </c>
      <c r="BK614">
        <v>0</v>
      </c>
      <c r="BL614">
        <v>18</v>
      </c>
      <c r="BM614">
        <v>0</v>
      </c>
      <c r="BN614">
        <v>0</v>
      </c>
      <c r="BO614">
        <v>2</v>
      </c>
      <c r="BP614">
        <v>0</v>
      </c>
      <c r="BQ614">
        <v>0</v>
      </c>
      <c r="BR614">
        <v>0</v>
      </c>
      <c r="BS614">
        <v>3</v>
      </c>
      <c r="BT614">
        <v>1</v>
      </c>
      <c r="BU614">
        <v>0</v>
      </c>
      <c r="BV614">
        <v>0</v>
      </c>
      <c r="BW614">
        <v>0</v>
      </c>
      <c r="BX614">
        <v>0</v>
      </c>
      <c r="BY614">
        <v>37</v>
      </c>
      <c r="BZ614">
        <v>0</v>
      </c>
      <c r="CA614">
        <v>0</v>
      </c>
      <c r="CB614">
        <v>819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30100</v>
      </c>
      <c r="CM614">
        <v>3804</v>
      </c>
      <c r="CN614">
        <v>3260</v>
      </c>
      <c r="CO614">
        <v>7064</v>
      </c>
      <c r="CP614">
        <v>4</v>
      </c>
      <c r="CQ614">
        <v>0</v>
      </c>
      <c r="CR614">
        <v>7</v>
      </c>
      <c r="CS614">
        <v>3</v>
      </c>
      <c r="CT614">
        <v>3</v>
      </c>
      <c r="CU614">
        <v>1</v>
      </c>
      <c r="CV614">
        <v>0</v>
      </c>
      <c r="CW614">
        <v>0</v>
      </c>
      <c r="CX614">
        <v>3807</v>
      </c>
      <c r="CY614">
        <v>3261</v>
      </c>
      <c r="CZ614">
        <v>0</v>
      </c>
    </row>
    <row r="615" spans="1:104" x14ac:dyDescent="0.25">
      <c r="A615" t="s">
        <v>1216</v>
      </c>
      <c r="B615">
        <v>1840</v>
      </c>
      <c r="C615" t="s">
        <v>1169</v>
      </c>
      <c r="D615">
        <v>260</v>
      </c>
      <c r="E615" t="s">
        <v>1217</v>
      </c>
      <c r="F615">
        <v>1550</v>
      </c>
      <c r="G615" t="s">
        <v>1217</v>
      </c>
      <c r="H615">
        <v>23</v>
      </c>
      <c r="I615">
        <v>1550</v>
      </c>
      <c r="J615">
        <v>2103</v>
      </c>
      <c r="K615">
        <v>0</v>
      </c>
      <c r="L615">
        <f t="shared" si="18"/>
        <v>948</v>
      </c>
      <c r="M615">
        <f>SUM(AH615:BE615)</f>
        <v>1</v>
      </c>
      <c r="N615">
        <f t="shared" si="19"/>
        <v>2102</v>
      </c>
      <c r="O615">
        <v>28</v>
      </c>
      <c r="P615">
        <v>223</v>
      </c>
      <c r="Q615">
        <v>180</v>
      </c>
      <c r="R615">
        <v>85</v>
      </c>
      <c r="S615">
        <v>38</v>
      </c>
      <c r="T615">
        <v>12</v>
      </c>
      <c r="U615">
        <v>2</v>
      </c>
      <c r="V615">
        <v>0</v>
      </c>
      <c r="W615">
        <v>0</v>
      </c>
      <c r="X615">
        <v>0</v>
      </c>
      <c r="Y615">
        <v>183</v>
      </c>
      <c r="Z615">
        <v>130</v>
      </c>
      <c r="AA615">
        <v>64</v>
      </c>
      <c r="AB615">
        <v>17</v>
      </c>
      <c r="AC615">
        <v>10</v>
      </c>
      <c r="AD615">
        <v>4</v>
      </c>
      <c r="AE615">
        <v>0</v>
      </c>
      <c r="AF615">
        <v>0</v>
      </c>
      <c r="AG615">
        <v>0</v>
      </c>
      <c r="AH615">
        <v>0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602</v>
      </c>
      <c r="BH615">
        <v>7</v>
      </c>
      <c r="BI615">
        <v>66</v>
      </c>
      <c r="BJ615">
        <v>1</v>
      </c>
      <c r="BK615">
        <v>0</v>
      </c>
      <c r="BL615">
        <v>12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2</v>
      </c>
      <c r="BU615">
        <v>0</v>
      </c>
      <c r="BV615">
        <v>0</v>
      </c>
      <c r="BW615">
        <v>0</v>
      </c>
      <c r="BX615">
        <v>0</v>
      </c>
      <c r="BY615">
        <v>11</v>
      </c>
      <c r="BZ615">
        <v>0</v>
      </c>
      <c r="CA615">
        <v>0</v>
      </c>
      <c r="CB615">
        <v>260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46878</v>
      </c>
      <c r="CM615">
        <v>1141</v>
      </c>
      <c r="CN615">
        <v>961</v>
      </c>
      <c r="CO615">
        <v>2102</v>
      </c>
      <c r="CP615">
        <v>1</v>
      </c>
      <c r="CQ615">
        <v>0</v>
      </c>
      <c r="CR615">
        <v>0</v>
      </c>
      <c r="CS615">
        <v>0</v>
      </c>
      <c r="CT615">
        <v>1</v>
      </c>
      <c r="CU615">
        <v>0</v>
      </c>
      <c r="CV615">
        <v>0</v>
      </c>
      <c r="CW615">
        <v>0</v>
      </c>
      <c r="CX615">
        <v>1142</v>
      </c>
      <c r="CY615">
        <v>961</v>
      </c>
      <c r="CZ615">
        <v>0</v>
      </c>
    </row>
    <row r="616" spans="1:104" x14ac:dyDescent="0.25">
      <c r="A616" t="s">
        <v>1218</v>
      </c>
      <c r="B616">
        <v>1840</v>
      </c>
      <c r="C616" t="s">
        <v>1169</v>
      </c>
      <c r="D616">
        <v>260</v>
      </c>
      <c r="E616" t="s">
        <v>350</v>
      </c>
      <c r="F616">
        <v>1590</v>
      </c>
      <c r="G616" t="s">
        <v>350</v>
      </c>
      <c r="H616">
        <v>23</v>
      </c>
      <c r="I616">
        <v>1590</v>
      </c>
      <c r="J616">
        <v>1910</v>
      </c>
      <c r="K616">
        <v>0</v>
      </c>
      <c r="L616">
        <f t="shared" si="18"/>
        <v>868</v>
      </c>
      <c r="M616">
        <f>SUM(AH616:BE616)</f>
        <v>1</v>
      </c>
      <c r="N616">
        <f t="shared" si="19"/>
        <v>1909</v>
      </c>
      <c r="O616">
        <v>8</v>
      </c>
      <c r="P616">
        <v>230</v>
      </c>
      <c r="Q616">
        <v>141</v>
      </c>
      <c r="R616">
        <v>79</v>
      </c>
      <c r="S616">
        <v>39</v>
      </c>
      <c r="T616">
        <v>17</v>
      </c>
      <c r="U616">
        <v>6</v>
      </c>
      <c r="V616">
        <v>1</v>
      </c>
      <c r="W616">
        <v>0</v>
      </c>
      <c r="X616">
        <v>0</v>
      </c>
      <c r="Y616">
        <v>145</v>
      </c>
      <c r="Z616">
        <v>109</v>
      </c>
      <c r="AA616">
        <v>53</v>
      </c>
      <c r="AB616">
        <v>34</v>
      </c>
      <c r="AC616">
        <v>9</v>
      </c>
      <c r="AD616">
        <v>4</v>
      </c>
      <c r="AE616">
        <v>1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486</v>
      </c>
      <c r="BH616">
        <v>5</v>
      </c>
      <c r="BI616">
        <v>88</v>
      </c>
      <c r="BJ616">
        <v>0</v>
      </c>
      <c r="BK616">
        <v>0</v>
      </c>
      <c r="BL616">
        <v>5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23</v>
      </c>
      <c r="BZ616">
        <v>0</v>
      </c>
      <c r="CA616">
        <v>0</v>
      </c>
      <c r="CB616">
        <v>516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36900</v>
      </c>
      <c r="CM616">
        <v>1038</v>
      </c>
      <c r="CN616">
        <v>871</v>
      </c>
      <c r="CO616">
        <v>1909</v>
      </c>
      <c r="CP616">
        <v>1</v>
      </c>
      <c r="CQ616">
        <v>0</v>
      </c>
      <c r="CR616">
        <v>1</v>
      </c>
      <c r="CS616">
        <v>1</v>
      </c>
      <c r="CT616">
        <v>1</v>
      </c>
      <c r="CU616">
        <v>0</v>
      </c>
      <c r="CV616">
        <v>0</v>
      </c>
      <c r="CW616">
        <v>0</v>
      </c>
      <c r="CX616">
        <v>1039</v>
      </c>
      <c r="CY616">
        <v>871</v>
      </c>
      <c r="CZ616">
        <v>1</v>
      </c>
    </row>
    <row r="617" spans="1:104" x14ac:dyDescent="0.25">
      <c r="A617" t="s">
        <v>1219</v>
      </c>
      <c r="B617">
        <v>1840</v>
      </c>
      <c r="C617" t="s">
        <v>1169</v>
      </c>
      <c r="D617">
        <v>260</v>
      </c>
      <c r="E617" t="s">
        <v>1220</v>
      </c>
      <c r="F617">
        <v>1610</v>
      </c>
      <c r="G617" t="s">
        <v>1220</v>
      </c>
      <c r="H617">
        <v>23</v>
      </c>
      <c r="I617">
        <v>1610</v>
      </c>
      <c r="J617">
        <v>23571</v>
      </c>
      <c r="K617">
        <v>0</v>
      </c>
      <c r="L617">
        <f t="shared" si="18"/>
        <v>10816</v>
      </c>
      <c r="M617">
        <f>SUM(AH617:BE617)</f>
        <v>70</v>
      </c>
      <c r="N617">
        <f t="shared" si="19"/>
        <v>23501</v>
      </c>
      <c r="O617">
        <v>108</v>
      </c>
      <c r="P617">
        <v>2279</v>
      </c>
      <c r="Q617">
        <v>1854</v>
      </c>
      <c r="R617">
        <v>946</v>
      </c>
      <c r="S617">
        <v>537</v>
      </c>
      <c r="T617">
        <v>258</v>
      </c>
      <c r="U617">
        <v>74</v>
      </c>
      <c r="V617">
        <v>6</v>
      </c>
      <c r="W617">
        <v>0</v>
      </c>
      <c r="X617">
        <v>0</v>
      </c>
      <c r="Y617">
        <v>2046</v>
      </c>
      <c r="Z617">
        <v>1370</v>
      </c>
      <c r="AA617">
        <v>715</v>
      </c>
      <c r="AB617">
        <v>474</v>
      </c>
      <c r="AC617">
        <v>176</v>
      </c>
      <c r="AD617">
        <v>68</v>
      </c>
      <c r="AE617">
        <v>11</v>
      </c>
      <c r="AF617">
        <v>2</v>
      </c>
      <c r="AG617">
        <v>0</v>
      </c>
      <c r="AH617">
        <v>18</v>
      </c>
      <c r="AI617">
        <v>5</v>
      </c>
      <c r="AJ617">
        <v>12</v>
      </c>
      <c r="AK617">
        <v>6</v>
      </c>
      <c r="AL617">
        <v>0</v>
      </c>
      <c r="AM617">
        <v>0</v>
      </c>
      <c r="AN617">
        <v>8</v>
      </c>
      <c r="AO617">
        <v>8</v>
      </c>
      <c r="AP617">
        <v>6</v>
      </c>
      <c r="AQ617">
        <v>5</v>
      </c>
      <c r="AR617">
        <v>1</v>
      </c>
      <c r="AS617">
        <v>1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4482</v>
      </c>
      <c r="BH617">
        <v>112</v>
      </c>
      <c r="BI617">
        <v>963</v>
      </c>
      <c r="BJ617">
        <v>13</v>
      </c>
      <c r="BK617">
        <v>0</v>
      </c>
      <c r="BL617">
        <v>117</v>
      </c>
      <c r="BM617">
        <v>1</v>
      </c>
      <c r="BN617">
        <v>0</v>
      </c>
      <c r="BO617">
        <v>2</v>
      </c>
      <c r="BP617">
        <v>5</v>
      </c>
      <c r="BQ617">
        <v>0</v>
      </c>
      <c r="BR617">
        <v>0</v>
      </c>
      <c r="BS617">
        <v>1</v>
      </c>
      <c r="BT617">
        <v>1</v>
      </c>
      <c r="BU617">
        <v>4</v>
      </c>
      <c r="BV617">
        <v>1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314555</v>
      </c>
      <c r="CM617">
        <v>12420</v>
      </c>
      <c r="CN617">
        <v>11081</v>
      </c>
      <c r="CO617">
        <v>23501</v>
      </c>
      <c r="CP617">
        <v>70</v>
      </c>
      <c r="CQ617">
        <v>0</v>
      </c>
      <c r="CR617">
        <v>6</v>
      </c>
      <c r="CS617">
        <v>13</v>
      </c>
      <c r="CT617">
        <v>41</v>
      </c>
      <c r="CU617">
        <v>29</v>
      </c>
      <c r="CV617">
        <v>0</v>
      </c>
      <c r="CW617">
        <v>0</v>
      </c>
      <c r="CX617">
        <v>12461</v>
      </c>
      <c r="CY617">
        <v>11110</v>
      </c>
      <c r="CZ617">
        <v>0</v>
      </c>
    </row>
    <row r="618" spans="1:104" x14ac:dyDescent="0.25">
      <c r="A618" t="s">
        <v>1221</v>
      </c>
      <c r="B618">
        <v>1840</v>
      </c>
      <c r="C618" t="s">
        <v>1169</v>
      </c>
      <c r="D618">
        <v>260</v>
      </c>
      <c r="E618" t="s">
        <v>577</v>
      </c>
      <c r="F618">
        <v>1630</v>
      </c>
      <c r="G618" t="s">
        <v>577</v>
      </c>
      <c r="H618">
        <v>23</v>
      </c>
      <c r="I618">
        <v>1630</v>
      </c>
      <c r="J618">
        <v>24173</v>
      </c>
      <c r="K618">
        <v>9102</v>
      </c>
      <c r="L618">
        <f t="shared" si="18"/>
        <v>11251</v>
      </c>
      <c r="M618">
        <f>SUM(AH618:BE618)</f>
        <v>275</v>
      </c>
      <c r="N618">
        <f t="shared" si="19"/>
        <v>23898</v>
      </c>
      <c r="O618">
        <v>664</v>
      </c>
      <c r="P618">
        <v>2780</v>
      </c>
      <c r="Q618">
        <v>1906</v>
      </c>
      <c r="R618">
        <v>950</v>
      </c>
      <c r="S618">
        <v>496</v>
      </c>
      <c r="T618">
        <v>215</v>
      </c>
      <c r="U618">
        <v>69</v>
      </c>
      <c r="V618">
        <v>12</v>
      </c>
      <c r="W618">
        <v>2</v>
      </c>
      <c r="X618">
        <v>0</v>
      </c>
      <c r="Y618">
        <v>2116</v>
      </c>
      <c r="Z618">
        <v>1405</v>
      </c>
      <c r="AA618">
        <v>690</v>
      </c>
      <c r="AB618">
        <v>386</v>
      </c>
      <c r="AC618">
        <v>170</v>
      </c>
      <c r="AD618">
        <v>44</v>
      </c>
      <c r="AE618">
        <v>9</v>
      </c>
      <c r="AF618">
        <v>1</v>
      </c>
      <c r="AG618">
        <v>0</v>
      </c>
      <c r="AH618">
        <v>34</v>
      </c>
      <c r="AI618">
        <v>34</v>
      </c>
      <c r="AJ618">
        <v>41</v>
      </c>
      <c r="AK618">
        <v>26</v>
      </c>
      <c r="AL618">
        <v>8</v>
      </c>
      <c r="AM618">
        <v>0</v>
      </c>
      <c r="AN618">
        <v>31</v>
      </c>
      <c r="AO618">
        <v>35</v>
      </c>
      <c r="AP618">
        <v>38</v>
      </c>
      <c r="AQ618">
        <v>21</v>
      </c>
      <c r="AR618">
        <v>7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3303</v>
      </c>
      <c r="BH618">
        <v>20</v>
      </c>
      <c r="BI618">
        <v>370</v>
      </c>
      <c r="BJ618">
        <v>4</v>
      </c>
      <c r="BK618">
        <v>6</v>
      </c>
      <c r="BL618">
        <v>66</v>
      </c>
      <c r="BM618">
        <v>0</v>
      </c>
      <c r="BN618">
        <v>0</v>
      </c>
      <c r="BO618">
        <v>1</v>
      </c>
      <c r="BP618">
        <v>2</v>
      </c>
      <c r="BQ618">
        <v>1</v>
      </c>
      <c r="BR618">
        <v>1</v>
      </c>
      <c r="BS618">
        <v>2</v>
      </c>
      <c r="BT618">
        <v>2</v>
      </c>
      <c r="BU618">
        <v>0</v>
      </c>
      <c r="BV618">
        <v>0</v>
      </c>
      <c r="BW618">
        <v>1</v>
      </c>
      <c r="BX618">
        <v>1</v>
      </c>
      <c r="BY618">
        <v>72</v>
      </c>
      <c r="BZ618">
        <v>30</v>
      </c>
      <c r="CA618">
        <v>40</v>
      </c>
      <c r="CB618">
        <v>3097</v>
      </c>
      <c r="CC618">
        <v>8</v>
      </c>
      <c r="CD618">
        <v>3</v>
      </c>
      <c r="CE618">
        <v>2</v>
      </c>
      <c r="CF618">
        <v>3</v>
      </c>
      <c r="CG618">
        <v>4</v>
      </c>
      <c r="CH618">
        <v>0</v>
      </c>
      <c r="CI618">
        <v>0</v>
      </c>
      <c r="CJ618">
        <v>55</v>
      </c>
      <c r="CK618">
        <v>45000</v>
      </c>
      <c r="CL618">
        <v>275810</v>
      </c>
      <c r="CM618">
        <v>12894</v>
      </c>
      <c r="CN618">
        <v>11004</v>
      </c>
      <c r="CO618">
        <v>23898</v>
      </c>
      <c r="CP618">
        <v>275</v>
      </c>
      <c r="CQ618">
        <v>0</v>
      </c>
      <c r="CR618">
        <v>14</v>
      </c>
      <c r="CS618">
        <v>10</v>
      </c>
      <c r="CT618">
        <v>143</v>
      </c>
      <c r="CU618">
        <v>132</v>
      </c>
      <c r="CV618">
        <v>0</v>
      </c>
      <c r="CW618">
        <v>0</v>
      </c>
      <c r="CX618">
        <v>13037</v>
      </c>
      <c r="CY618">
        <v>11136</v>
      </c>
      <c r="CZ618">
        <v>1</v>
      </c>
    </row>
    <row r="619" spans="1:104" x14ac:dyDescent="0.25">
      <c r="A619" t="s">
        <v>1222</v>
      </c>
      <c r="B619">
        <v>1840</v>
      </c>
      <c r="C619" t="s">
        <v>325</v>
      </c>
      <c r="D619">
        <v>280</v>
      </c>
      <c r="E619" t="s">
        <v>584</v>
      </c>
      <c r="F619">
        <v>10</v>
      </c>
      <c r="G619" t="s">
        <v>584</v>
      </c>
      <c r="H619">
        <v>46</v>
      </c>
      <c r="I619">
        <v>10</v>
      </c>
      <c r="J619">
        <v>19434</v>
      </c>
      <c r="K619">
        <v>3612</v>
      </c>
      <c r="L619">
        <f t="shared" si="18"/>
        <v>2918</v>
      </c>
      <c r="M619">
        <f>SUM(AH619:BE619)</f>
        <v>14524</v>
      </c>
      <c r="N619">
        <f t="shared" si="19"/>
        <v>4910</v>
      </c>
      <c r="O619">
        <v>24</v>
      </c>
      <c r="P619">
        <v>1072</v>
      </c>
      <c r="Q619">
        <v>541</v>
      </c>
      <c r="R619">
        <v>214</v>
      </c>
      <c r="S619">
        <v>86</v>
      </c>
      <c r="T619">
        <v>29</v>
      </c>
      <c r="U619">
        <v>8</v>
      </c>
      <c r="V619">
        <v>3</v>
      </c>
      <c r="W619">
        <v>0</v>
      </c>
      <c r="X619">
        <v>0</v>
      </c>
      <c r="Y619">
        <v>504</v>
      </c>
      <c r="Z619">
        <v>260</v>
      </c>
      <c r="AA619">
        <v>114</v>
      </c>
      <c r="AB619">
        <v>59</v>
      </c>
      <c r="AC619">
        <v>19</v>
      </c>
      <c r="AD619">
        <v>6</v>
      </c>
      <c r="AE619">
        <v>3</v>
      </c>
      <c r="AF619">
        <v>0</v>
      </c>
      <c r="AG619">
        <v>0</v>
      </c>
      <c r="AH619">
        <v>58</v>
      </c>
      <c r="AI619">
        <v>28</v>
      </c>
      <c r="AJ619">
        <v>24</v>
      </c>
      <c r="AK619">
        <v>13</v>
      </c>
      <c r="AL619">
        <v>16</v>
      </c>
      <c r="AM619">
        <v>2</v>
      </c>
      <c r="AN619">
        <v>38</v>
      </c>
      <c r="AO619">
        <v>26</v>
      </c>
      <c r="AP619">
        <v>29</v>
      </c>
      <c r="AQ619">
        <v>34</v>
      </c>
      <c r="AR619">
        <v>14</v>
      </c>
      <c r="AS619">
        <v>1</v>
      </c>
      <c r="AT619">
        <v>1919</v>
      </c>
      <c r="AU619">
        <v>1975</v>
      </c>
      <c r="AV619">
        <v>2009</v>
      </c>
      <c r="AW619">
        <v>981</v>
      </c>
      <c r="AX619">
        <v>242</v>
      </c>
      <c r="AY619">
        <v>5</v>
      </c>
      <c r="AZ619">
        <v>1981</v>
      </c>
      <c r="BA619">
        <v>2118</v>
      </c>
      <c r="BB619">
        <v>1944</v>
      </c>
      <c r="BC619">
        <v>845</v>
      </c>
      <c r="BD619">
        <v>221</v>
      </c>
      <c r="BE619">
        <v>1</v>
      </c>
      <c r="BF619">
        <v>0</v>
      </c>
      <c r="BG619">
        <v>7126</v>
      </c>
      <c r="BH619">
        <v>192</v>
      </c>
      <c r="BI619">
        <v>451</v>
      </c>
      <c r="BJ619">
        <v>1</v>
      </c>
      <c r="BK619">
        <v>11</v>
      </c>
      <c r="BL619">
        <v>119</v>
      </c>
      <c r="BM619">
        <v>0</v>
      </c>
      <c r="BN619">
        <v>0</v>
      </c>
      <c r="BO619">
        <v>0</v>
      </c>
      <c r="BP619">
        <v>0</v>
      </c>
      <c r="BQ619">
        <v>1</v>
      </c>
      <c r="BR619">
        <v>0</v>
      </c>
      <c r="BS619">
        <v>2</v>
      </c>
      <c r="BT619">
        <v>8</v>
      </c>
      <c r="BU619">
        <v>6</v>
      </c>
      <c r="BV619">
        <v>1</v>
      </c>
      <c r="BW619">
        <v>1</v>
      </c>
      <c r="BX619">
        <v>7</v>
      </c>
      <c r="BY619">
        <v>13</v>
      </c>
      <c r="BZ619">
        <v>90</v>
      </c>
      <c r="CA619">
        <v>311</v>
      </c>
      <c r="CB619">
        <v>269</v>
      </c>
      <c r="CC619">
        <v>22</v>
      </c>
      <c r="CD619">
        <v>2</v>
      </c>
      <c r="CE619">
        <v>1</v>
      </c>
      <c r="CF619">
        <v>2</v>
      </c>
      <c r="CG619">
        <v>2</v>
      </c>
      <c r="CH619">
        <v>1</v>
      </c>
      <c r="CI619">
        <v>0</v>
      </c>
      <c r="CJ619">
        <v>23</v>
      </c>
      <c r="CK619">
        <v>22000</v>
      </c>
      <c r="CL619">
        <v>164100</v>
      </c>
      <c r="CM619">
        <v>2909</v>
      </c>
      <c r="CN619">
        <v>2001</v>
      </c>
      <c r="CO619">
        <v>4910</v>
      </c>
      <c r="CP619">
        <v>283</v>
      </c>
      <c r="CQ619">
        <v>14241</v>
      </c>
      <c r="CR619">
        <v>3</v>
      </c>
      <c r="CS619">
        <v>3</v>
      </c>
      <c r="CT619">
        <v>141</v>
      </c>
      <c r="CU619">
        <v>142</v>
      </c>
      <c r="CV619">
        <v>7131</v>
      </c>
      <c r="CW619">
        <v>7110</v>
      </c>
      <c r="CX619">
        <v>10181</v>
      </c>
      <c r="CY619">
        <v>9253</v>
      </c>
      <c r="CZ619">
        <v>1</v>
      </c>
    </row>
    <row r="620" spans="1:104" x14ac:dyDescent="0.25">
      <c r="A620" t="s">
        <v>1223</v>
      </c>
      <c r="B620">
        <v>1840</v>
      </c>
      <c r="C620" t="s">
        <v>325</v>
      </c>
      <c r="D620">
        <v>280</v>
      </c>
      <c r="E620" t="s">
        <v>1224</v>
      </c>
      <c r="F620">
        <v>50</v>
      </c>
      <c r="G620" t="s">
        <v>1224</v>
      </c>
      <c r="H620">
        <v>46</v>
      </c>
      <c r="I620">
        <v>50</v>
      </c>
      <c r="J620">
        <v>9511</v>
      </c>
      <c r="K620">
        <v>0</v>
      </c>
      <c r="L620">
        <f t="shared" si="18"/>
        <v>1559</v>
      </c>
      <c r="M620">
        <f>SUM(AH620:BE620)</f>
        <v>5770</v>
      </c>
      <c r="N620">
        <f t="shared" si="19"/>
        <v>3741</v>
      </c>
      <c r="O620">
        <v>233</v>
      </c>
      <c r="P620">
        <v>359</v>
      </c>
      <c r="Q620">
        <v>208</v>
      </c>
      <c r="R620">
        <v>131</v>
      </c>
      <c r="S620">
        <v>78</v>
      </c>
      <c r="T620">
        <v>63</v>
      </c>
      <c r="U620">
        <v>12</v>
      </c>
      <c r="V620">
        <v>13</v>
      </c>
      <c r="W620">
        <v>1</v>
      </c>
      <c r="X620">
        <v>0</v>
      </c>
      <c r="Y620">
        <v>288</v>
      </c>
      <c r="Z620">
        <v>186</v>
      </c>
      <c r="AA620">
        <v>88</v>
      </c>
      <c r="AB620">
        <v>77</v>
      </c>
      <c r="AC620">
        <v>42</v>
      </c>
      <c r="AD620">
        <v>11</v>
      </c>
      <c r="AE620">
        <v>2</v>
      </c>
      <c r="AF620">
        <v>0</v>
      </c>
      <c r="AG620">
        <v>0</v>
      </c>
      <c r="AH620">
        <v>5</v>
      </c>
      <c r="AI620">
        <v>7</v>
      </c>
      <c r="AJ620">
        <v>2</v>
      </c>
      <c r="AK620">
        <v>3</v>
      </c>
      <c r="AL620">
        <v>3</v>
      </c>
      <c r="AM620">
        <v>0</v>
      </c>
      <c r="AN620">
        <v>3</v>
      </c>
      <c r="AO620">
        <v>2</v>
      </c>
      <c r="AP620">
        <v>2</v>
      </c>
      <c r="AQ620">
        <v>1</v>
      </c>
      <c r="AR620">
        <v>1</v>
      </c>
      <c r="AS620">
        <v>0</v>
      </c>
      <c r="AT620">
        <v>1111</v>
      </c>
      <c r="AU620">
        <v>909</v>
      </c>
      <c r="AV620">
        <v>519</v>
      </c>
      <c r="AW620">
        <v>305</v>
      </c>
      <c r="AX620">
        <v>83</v>
      </c>
      <c r="AY620">
        <v>0</v>
      </c>
      <c r="AZ620">
        <v>1011</v>
      </c>
      <c r="BA620">
        <v>890</v>
      </c>
      <c r="BB620">
        <v>521</v>
      </c>
      <c r="BC620">
        <v>312</v>
      </c>
      <c r="BD620">
        <v>78</v>
      </c>
      <c r="BE620">
        <v>2</v>
      </c>
      <c r="BF620">
        <v>0</v>
      </c>
      <c r="BG620">
        <v>3883</v>
      </c>
      <c r="BH620">
        <v>13</v>
      </c>
      <c r="BI620">
        <v>81</v>
      </c>
      <c r="BJ620">
        <v>0</v>
      </c>
      <c r="BK620">
        <v>0</v>
      </c>
      <c r="BL620">
        <v>32</v>
      </c>
      <c r="BM620">
        <v>1</v>
      </c>
      <c r="BN620">
        <v>0</v>
      </c>
      <c r="BO620">
        <v>0</v>
      </c>
      <c r="BP620">
        <v>1</v>
      </c>
      <c r="BQ620">
        <v>3</v>
      </c>
      <c r="BR620">
        <v>2</v>
      </c>
      <c r="BS620">
        <v>3</v>
      </c>
      <c r="BT620">
        <v>2</v>
      </c>
      <c r="BU620">
        <v>1</v>
      </c>
      <c r="BV620">
        <v>2</v>
      </c>
      <c r="BW620">
        <v>0</v>
      </c>
      <c r="BX620">
        <v>6</v>
      </c>
      <c r="BY620">
        <v>11</v>
      </c>
      <c r="BZ620">
        <v>0</v>
      </c>
      <c r="CA620">
        <v>149</v>
      </c>
      <c r="CB620">
        <v>199</v>
      </c>
      <c r="CC620">
        <v>0</v>
      </c>
      <c r="CD620">
        <v>2</v>
      </c>
      <c r="CE620">
        <v>0</v>
      </c>
      <c r="CF620">
        <v>0</v>
      </c>
      <c r="CG620">
        <v>1</v>
      </c>
      <c r="CH620">
        <v>0</v>
      </c>
      <c r="CI620">
        <v>0</v>
      </c>
      <c r="CJ620">
        <v>2</v>
      </c>
      <c r="CK620">
        <v>2600</v>
      </c>
      <c r="CL620">
        <v>107325</v>
      </c>
      <c r="CM620">
        <v>2000</v>
      </c>
      <c r="CN620">
        <v>1741</v>
      </c>
      <c r="CO620">
        <v>3741</v>
      </c>
      <c r="CP620">
        <v>29</v>
      </c>
      <c r="CQ620">
        <v>5741</v>
      </c>
      <c r="CR620">
        <v>14</v>
      </c>
      <c r="CS620">
        <v>2</v>
      </c>
      <c r="CT620">
        <v>20</v>
      </c>
      <c r="CU620">
        <v>9</v>
      </c>
      <c r="CV620">
        <v>2927</v>
      </c>
      <c r="CW620">
        <v>2814</v>
      </c>
      <c r="CX620">
        <v>4947</v>
      </c>
      <c r="CY620">
        <v>4564</v>
      </c>
      <c r="CZ620">
        <v>0</v>
      </c>
    </row>
    <row r="621" spans="1:104" x14ac:dyDescent="0.25">
      <c r="A621" t="s">
        <v>1225</v>
      </c>
      <c r="B621">
        <v>1840</v>
      </c>
      <c r="C621" t="s">
        <v>325</v>
      </c>
      <c r="D621">
        <v>280</v>
      </c>
      <c r="E621" t="s">
        <v>1226</v>
      </c>
      <c r="F621">
        <v>70</v>
      </c>
      <c r="G621" t="s">
        <v>1226</v>
      </c>
      <c r="H621">
        <v>46</v>
      </c>
      <c r="I621">
        <v>70</v>
      </c>
      <c r="J621">
        <v>4303</v>
      </c>
      <c r="K621">
        <v>0</v>
      </c>
      <c r="L621">
        <f t="shared" si="18"/>
        <v>1122</v>
      </c>
      <c r="M621">
        <f>SUM(AH621:BE621)</f>
        <v>1348</v>
      </c>
      <c r="N621">
        <f t="shared" si="19"/>
        <v>2955</v>
      </c>
      <c r="O621">
        <v>189</v>
      </c>
      <c r="P621">
        <v>264</v>
      </c>
      <c r="Q621">
        <v>219</v>
      </c>
      <c r="R621">
        <v>84</v>
      </c>
      <c r="S621">
        <v>50</v>
      </c>
      <c r="T621">
        <v>19</v>
      </c>
      <c r="U621">
        <v>4</v>
      </c>
      <c r="V621">
        <v>2</v>
      </c>
      <c r="W621">
        <v>0</v>
      </c>
      <c r="X621">
        <v>0</v>
      </c>
      <c r="Y621">
        <v>246</v>
      </c>
      <c r="Z621">
        <v>132</v>
      </c>
      <c r="AA621">
        <v>47</v>
      </c>
      <c r="AB621">
        <v>33</v>
      </c>
      <c r="AC621">
        <v>17</v>
      </c>
      <c r="AD621">
        <v>4</v>
      </c>
      <c r="AE621">
        <v>1</v>
      </c>
      <c r="AF621">
        <v>0</v>
      </c>
      <c r="AG621">
        <v>0</v>
      </c>
      <c r="AH621">
        <v>57</v>
      </c>
      <c r="AI621">
        <v>32</v>
      </c>
      <c r="AJ621">
        <v>30</v>
      </c>
      <c r="AK621">
        <v>14</v>
      </c>
      <c r="AL621">
        <v>3</v>
      </c>
      <c r="AM621">
        <v>0</v>
      </c>
      <c r="AN621">
        <v>40</v>
      </c>
      <c r="AO621">
        <v>39</v>
      </c>
      <c r="AP621">
        <v>26</v>
      </c>
      <c r="AQ621">
        <v>20</v>
      </c>
      <c r="AR621">
        <v>5</v>
      </c>
      <c r="AS621">
        <v>0</v>
      </c>
      <c r="AT621">
        <v>203</v>
      </c>
      <c r="AU621">
        <v>153</v>
      </c>
      <c r="AV621">
        <v>121</v>
      </c>
      <c r="AW621">
        <v>51</v>
      </c>
      <c r="AX621">
        <v>10</v>
      </c>
      <c r="AY621">
        <v>0</v>
      </c>
      <c r="AZ621">
        <v>198</v>
      </c>
      <c r="BA621">
        <v>171</v>
      </c>
      <c r="BB621">
        <v>117</v>
      </c>
      <c r="BC621">
        <v>46</v>
      </c>
      <c r="BD621">
        <v>12</v>
      </c>
      <c r="BE621">
        <v>0</v>
      </c>
      <c r="BF621">
        <v>0</v>
      </c>
      <c r="BG621">
        <v>1391</v>
      </c>
      <c r="BH621">
        <v>2</v>
      </c>
      <c r="BI621">
        <v>33</v>
      </c>
      <c r="BJ621">
        <v>0</v>
      </c>
      <c r="BK621">
        <v>0</v>
      </c>
      <c r="BL621">
        <v>9</v>
      </c>
      <c r="BM621">
        <v>0</v>
      </c>
      <c r="BN621">
        <v>0</v>
      </c>
      <c r="BO621">
        <v>0</v>
      </c>
      <c r="BP621">
        <v>3</v>
      </c>
      <c r="BQ621">
        <v>0</v>
      </c>
      <c r="BR621">
        <v>0</v>
      </c>
      <c r="BS621">
        <v>2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6</v>
      </c>
      <c r="BZ621">
        <v>0</v>
      </c>
      <c r="CA621">
        <v>0</v>
      </c>
      <c r="CB621">
        <v>85</v>
      </c>
      <c r="CC621">
        <v>0</v>
      </c>
      <c r="CD621">
        <v>1</v>
      </c>
      <c r="CE621">
        <v>0</v>
      </c>
      <c r="CF621">
        <v>0</v>
      </c>
      <c r="CG621">
        <v>1</v>
      </c>
      <c r="CH621">
        <v>0</v>
      </c>
      <c r="CI621">
        <v>0</v>
      </c>
      <c r="CJ621">
        <v>2</v>
      </c>
      <c r="CK621">
        <v>1700</v>
      </c>
      <c r="CL621">
        <v>30900</v>
      </c>
      <c r="CM621">
        <v>1583</v>
      </c>
      <c r="CN621">
        <v>1372</v>
      </c>
      <c r="CO621">
        <v>2955</v>
      </c>
      <c r="CP621">
        <v>266</v>
      </c>
      <c r="CQ621">
        <v>1082</v>
      </c>
      <c r="CR621">
        <v>2</v>
      </c>
      <c r="CS621">
        <v>1</v>
      </c>
      <c r="CT621">
        <v>136</v>
      </c>
      <c r="CU621">
        <v>130</v>
      </c>
      <c r="CV621">
        <v>538</v>
      </c>
      <c r="CW621">
        <v>544</v>
      </c>
      <c r="CX621">
        <v>2257</v>
      </c>
      <c r="CY621">
        <v>2046</v>
      </c>
      <c r="CZ621">
        <v>0</v>
      </c>
    </row>
    <row r="622" spans="1:104" x14ac:dyDescent="0.25">
      <c r="A622" t="s">
        <v>1227</v>
      </c>
      <c r="B622">
        <v>1840</v>
      </c>
      <c r="C622" t="s">
        <v>325</v>
      </c>
      <c r="D622">
        <v>280</v>
      </c>
      <c r="E622" t="s">
        <v>1228</v>
      </c>
      <c r="F622">
        <v>110</v>
      </c>
      <c r="G622" t="s">
        <v>1228</v>
      </c>
      <c r="H622">
        <v>46</v>
      </c>
      <c r="I622">
        <v>110</v>
      </c>
      <c r="J622">
        <v>1356</v>
      </c>
      <c r="K622">
        <v>0</v>
      </c>
      <c r="L622">
        <f t="shared" si="18"/>
        <v>205</v>
      </c>
      <c r="M622">
        <f>SUM(AH622:BE622)</f>
        <v>972</v>
      </c>
      <c r="N622">
        <f t="shared" si="19"/>
        <v>384</v>
      </c>
      <c r="O622">
        <v>0</v>
      </c>
      <c r="P622">
        <v>62</v>
      </c>
      <c r="Q622">
        <v>54</v>
      </c>
      <c r="R622">
        <v>15</v>
      </c>
      <c r="S622">
        <v>5</v>
      </c>
      <c r="T622">
        <v>2</v>
      </c>
      <c r="U622">
        <v>0</v>
      </c>
      <c r="V622">
        <v>0</v>
      </c>
      <c r="W622">
        <v>0</v>
      </c>
      <c r="X622">
        <v>0</v>
      </c>
      <c r="Y622">
        <v>36</v>
      </c>
      <c r="Z622">
        <v>18</v>
      </c>
      <c r="AA622">
        <v>8</v>
      </c>
      <c r="AB622">
        <v>2</v>
      </c>
      <c r="AC622">
        <v>2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145</v>
      </c>
      <c r="AU622">
        <v>182</v>
      </c>
      <c r="AV622">
        <v>129</v>
      </c>
      <c r="AW622">
        <v>60</v>
      </c>
      <c r="AX622">
        <v>5</v>
      </c>
      <c r="AY622">
        <v>0</v>
      </c>
      <c r="AZ622">
        <v>127</v>
      </c>
      <c r="BA622">
        <v>169</v>
      </c>
      <c r="BB622">
        <v>102</v>
      </c>
      <c r="BC622">
        <v>43</v>
      </c>
      <c r="BD622">
        <v>9</v>
      </c>
      <c r="BE622">
        <v>0</v>
      </c>
      <c r="BF622">
        <v>0</v>
      </c>
      <c r="BG622">
        <v>838</v>
      </c>
      <c r="BH622">
        <v>2</v>
      </c>
      <c r="BI622">
        <v>3</v>
      </c>
      <c r="BJ622">
        <v>0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2</v>
      </c>
      <c r="BU622">
        <v>0</v>
      </c>
      <c r="BV622">
        <v>0</v>
      </c>
      <c r="BW622">
        <v>0</v>
      </c>
      <c r="BX622">
        <v>0</v>
      </c>
      <c r="BY622">
        <v>1</v>
      </c>
      <c r="BZ622">
        <v>0</v>
      </c>
      <c r="CA622">
        <v>0</v>
      </c>
      <c r="CB622">
        <v>14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300</v>
      </c>
      <c r="CM622">
        <v>227</v>
      </c>
      <c r="CN622">
        <v>157</v>
      </c>
      <c r="CO622">
        <v>384</v>
      </c>
      <c r="CP622">
        <v>1</v>
      </c>
      <c r="CQ622">
        <v>971</v>
      </c>
      <c r="CR622">
        <v>0</v>
      </c>
      <c r="CS622">
        <v>0</v>
      </c>
      <c r="CT622">
        <v>1</v>
      </c>
      <c r="CU622">
        <v>0</v>
      </c>
      <c r="CV622">
        <v>521</v>
      </c>
      <c r="CW622">
        <v>450</v>
      </c>
      <c r="CX622">
        <v>749</v>
      </c>
      <c r="CY622">
        <v>607</v>
      </c>
      <c r="CZ622">
        <v>1</v>
      </c>
    </row>
    <row r="623" spans="1:104" x14ac:dyDescent="0.25">
      <c r="A623" t="s">
        <v>1229</v>
      </c>
      <c r="B623">
        <v>1840</v>
      </c>
      <c r="C623" t="s">
        <v>325</v>
      </c>
      <c r="D623">
        <v>280</v>
      </c>
      <c r="E623" t="s">
        <v>292</v>
      </c>
      <c r="F623">
        <v>150</v>
      </c>
      <c r="G623" t="s">
        <v>292</v>
      </c>
      <c r="H623">
        <v>46</v>
      </c>
      <c r="I623">
        <v>150</v>
      </c>
      <c r="J623">
        <v>10481</v>
      </c>
      <c r="K623">
        <v>0</v>
      </c>
      <c r="L623">
        <f t="shared" si="18"/>
        <v>2024</v>
      </c>
      <c r="M623">
        <f>SUM(AH623:BE623)</f>
        <v>5345</v>
      </c>
      <c r="N623">
        <f t="shared" si="19"/>
        <v>5136</v>
      </c>
      <c r="O623">
        <v>40</v>
      </c>
      <c r="P623">
        <v>588</v>
      </c>
      <c r="Q623">
        <v>322</v>
      </c>
      <c r="R623">
        <v>187</v>
      </c>
      <c r="S623">
        <v>73</v>
      </c>
      <c r="T623">
        <v>29</v>
      </c>
      <c r="U623">
        <v>13</v>
      </c>
      <c r="V623">
        <v>2</v>
      </c>
      <c r="W623">
        <v>1</v>
      </c>
      <c r="X623">
        <v>0</v>
      </c>
      <c r="Y623">
        <v>388</v>
      </c>
      <c r="Z623">
        <v>205</v>
      </c>
      <c r="AA623">
        <v>121</v>
      </c>
      <c r="AB623">
        <v>59</v>
      </c>
      <c r="AC623">
        <v>25</v>
      </c>
      <c r="AD623">
        <v>9</v>
      </c>
      <c r="AE623">
        <v>2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881</v>
      </c>
      <c r="AU623">
        <v>880</v>
      </c>
      <c r="AV623">
        <v>599</v>
      </c>
      <c r="AW623">
        <v>258</v>
      </c>
      <c r="AX623">
        <v>70</v>
      </c>
      <c r="AY623">
        <v>1</v>
      </c>
      <c r="AZ623">
        <v>902</v>
      </c>
      <c r="BA623">
        <v>886</v>
      </c>
      <c r="BB623">
        <v>569</v>
      </c>
      <c r="BC623">
        <v>233</v>
      </c>
      <c r="BD623">
        <v>65</v>
      </c>
      <c r="BE623">
        <v>0</v>
      </c>
      <c r="BF623">
        <v>0</v>
      </c>
      <c r="BG623">
        <v>3997</v>
      </c>
      <c r="BH623">
        <v>27</v>
      </c>
      <c r="BI623">
        <v>69</v>
      </c>
      <c r="BJ623">
        <v>0</v>
      </c>
      <c r="BK623">
        <v>0</v>
      </c>
      <c r="BL623">
        <v>52</v>
      </c>
      <c r="BM623">
        <v>0</v>
      </c>
      <c r="BN623">
        <v>1</v>
      </c>
      <c r="BO623">
        <v>2</v>
      </c>
      <c r="BP623">
        <v>2</v>
      </c>
      <c r="BQ623">
        <v>3</v>
      </c>
      <c r="BR623">
        <v>1</v>
      </c>
      <c r="BS623">
        <v>0</v>
      </c>
      <c r="BT623">
        <v>0</v>
      </c>
      <c r="BU623">
        <v>0</v>
      </c>
      <c r="BV623">
        <v>1</v>
      </c>
      <c r="BW623">
        <v>1</v>
      </c>
      <c r="BX623">
        <v>3</v>
      </c>
      <c r="BY623">
        <v>11</v>
      </c>
      <c r="BZ623">
        <v>60</v>
      </c>
      <c r="CA623">
        <v>165</v>
      </c>
      <c r="CB623">
        <v>267</v>
      </c>
      <c r="CC623">
        <v>0</v>
      </c>
      <c r="CD623">
        <v>1</v>
      </c>
      <c r="CE623">
        <v>0</v>
      </c>
      <c r="CF623">
        <v>0</v>
      </c>
      <c r="CG623">
        <v>1</v>
      </c>
      <c r="CH623">
        <v>0</v>
      </c>
      <c r="CI623">
        <v>0</v>
      </c>
      <c r="CJ623">
        <v>1</v>
      </c>
      <c r="CK623">
        <v>2110</v>
      </c>
      <c r="CL623">
        <v>113810</v>
      </c>
      <c r="CM623">
        <v>2813</v>
      </c>
      <c r="CN623">
        <v>2323</v>
      </c>
      <c r="CO623">
        <v>5136</v>
      </c>
      <c r="CP623">
        <v>1</v>
      </c>
      <c r="CQ623">
        <v>5344</v>
      </c>
      <c r="CR623">
        <v>3</v>
      </c>
      <c r="CS623">
        <v>2</v>
      </c>
      <c r="CT623">
        <v>1</v>
      </c>
      <c r="CU623">
        <v>0</v>
      </c>
      <c r="CV623">
        <v>2689</v>
      </c>
      <c r="CW623">
        <v>2655</v>
      </c>
      <c r="CX623">
        <v>5503</v>
      </c>
      <c r="CY623">
        <v>4978</v>
      </c>
      <c r="CZ623">
        <v>0</v>
      </c>
    </row>
    <row r="624" spans="1:104" x14ac:dyDescent="0.25">
      <c r="A624" t="s">
        <v>1230</v>
      </c>
      <c r="B624">
        <v>1840</v>
      </c>
      <c r="C624" t="s">
        <v>325</v>
      </c>
      <c r="D624">
        <v>280</v>
      </c>
      <c r="E624" t="s">
        <v>1231</v>
      </c>
      <c r="F624">
        <v>170</v>
      </c>
      <c r="G624" t="s">
        <v>1231</v>
      </c>
      <c r="H624">
        <v>46</v>
      </c>
      <c r="I624">
        <v>170</v>
      </c>
      <c r="J624">
        <v>2955</v>
      </c>
      <c r="K624">
        <v>0</v>
      </c>
      <c r="L624">
        <f t="shared" si="18"/>
        <v>778</v>
      </c>
      <c r="M624">
        <f>SUM(AH624:BE624)</f>
        <v>807</v>
      </c>
      <c r="N624">
        <f t="shared" si="19"/>
        <v>2148</v>
      </c>
      <c r="O624">
        <v>134</v>
      </c>
      <c r="P624">
        <v>222</v>
      </c>
      <c r="Q624">
        <v>108</v>
      </c>
      <c r="R624">
        <v>61</v>
      </c>
      <c r="S624">
        <v>35</v>
      </c>
      <c r="T624">
        <v>16</v>
      </c>
      <c r="U624">
        <v>3</v>
      </c>
      <c r="V624">
        <v>0</v>
      </c>
      <c r="W624">
        <v>0</v>
      </c>
      <c r="X624">
        <v>0</v>
      </c>
      <c r="Y624">
        <v>172</v>
      </c>
      <c r="Z624">
        <v>70</v>
      </c>
      <c r="AA624">
        <v>58</v>
      </c>
      <c r="AB624">
        <v>22</v>
      </c>
      <c r="AC624">
        <v>7</v>
      </c>
      <c r="AD624">
        <v>3</v>
      </c>
      <c r="AE624">
        <v>1</v>
      </c>
      <c r="AF624">
        <v>0</v>
      </c>
      <c r="AG624">
        <v>0</v>
      </c>
      <c r="AH624">
        <v>0</v>
      </c>
      <c r="AI624">
        <v>1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144</v>
      </c>
      <c r="AU624">
        <v>136</v>
      </c>
      <c r="AV624">
        <v>74</v>
      </c>
      <c r="AW624">
        <v>40</v>
      </c>
      <c r="AX624">
        <v>9</v>
      </c>
      <c r="AY624">
        <v>0</v>
      </c>
      <c r="AZ624">
        <v>143</v>
      </c>
      <c r="BA624">
        <v>158</v>
      </c>
      <c r="BB624">
        <v>72</v>
      </c>
      <c r="BC624">
        <v>25</v>
      </c>
      <c r="BD624">
        <v>5</v>
      </c>
      <c r="BE624">
        <v>0</v>
      </c>
      <c r="BF624">
        <v>0</v>
      </c>
      <c r="BG624">
        <v>952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4</v>
      </c>
      <c r="BZ624">
        <v>0</v>
      </c>
      <c r="CA624">
        <v>0</v>
      </c>
      <c r="CB624">
        <v>93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100</v>
      </c>
      <c r="CM624">
        <v>1159</v>
      </c>
      <c r="CN624">
        <v>989</v>
      </c>
      <c r="CO624">
        <v>2148</v>
      </c>
      <c r="CP624">
        <v>1</v>
      </c>
      <c r="CQ624">
        <v>806</v>
      </c>
      <c r="CR624">
        <v>0</v>
      </c>
      <c r="CS624">
        <v>1</v>
      </c>
      <c r="CT624">
        <v>1</v>
      </c>
      <c r="CU624">
        <v>0</v>
      </c>
      <c r="CV624">
        <v>403</v>
      </c>
      <c r="CW624">
        <v>403</v>
      </c>
      <c r="CX624">
        <v>1563</v>
      </c>
      <c r="CY624">
        <v>1392</v>
      </c>
      <c r="CZ624">
        <v>0</v>
      </c>
    </row>
    <row r="625" spans="1:104" x14ac:dyDescent="0.25">
      <c r="A625" t="s">
        <v>1232</v>
      </c>
      <c r="B625">
        <v>1840</v>
      </c>
      <c r="C625" t="s">
        <v>325</v>
      </c>
      <c r="D625">
        <v>280</v>
      </c>
      <c r="E625" t="s">
        <v>1233</v>
      </c>
      <c r="F625">
        <v>190</v>
      </c>
      <c r="G625" t="s">
        <v>1233</v>
      </c>
      <c r="H625">
        <v>46</v>
      </c>
      <c r="I625">
        <v>190</v>
      </c>
      <c r="J625">
        <v>6010</v>
      </c>
      <c r="K625">
        <v>0</v>
      </c>
      <c r="L625">
        <f t="shared" si="18"/>
        <v>1609</v>
      </c>
      <c r="M625">
        <f>SUM(AH625:BE625)</f>
        <v>1567</v>
      </c>
      <c r="N625">
        <f t="shared" si="19"/>
        <v>4443</v>
      </c>
      <c r="O625">
        <v>293</v>
      </c>
      <c r="P625">
        <v>410</v>
      </c>
      <c r="Q625">
        <v>234</v>
      </c>
      <c r="R625">
        <v>132</v>
      </c>
      <c r="S625">
        <v>74</v>
      </c>
      <c r="T625">
        <v>29</v>
      </c>
      <c r="U625">
        <v>12</v>
      </c>
      <c r="V625">
        <v>2</v>
      </c>
      <c r="W625">
        <v>0</v>
      </c>
      <c r="X625">
        <v>0</v>
      </c>
      <c r="Y625">
        <v>354</v>
      </c>
      <c r="Z625">
        <v>168</v>
      </c>
      <c r="AA625">
        <v>119</v>
      </c>
      <c r="AB625">
        <v>38</v>
      </c>
      <c r="AC625">
        <v>22</v>
      </c>
      <c r="AD625">
        <v>12</v>
      </c>
      <c r="AE625">
        <v>3</v>
      </c>
      <c r="AF625">
        <v>0</v>
      </c>
      <c r="AG625">
        <v>0</v>
      </c>
      <c r="AH625">
        <v>0</v>
      </c>
      <c r="AI625">
        <v>2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321</v>
      </c>
      <c r="AU625">
        <v>261</v>
      </c>
      <c r="AV625">
        <v>121</v>
      </c>
      <c r="AW625">
        <v>47</v>
      </c>
      <c r="AX625">
        <v>16</v>
      </c>
      <c r="AY625">
        <v>0</v>
      </c>
      <c r="AZ625">
        <v>293</v>
      </c>
      <c r="BA625">
        <v>302</v>
      </c>
      <c r="BB625">
        <v>134</v>
      </c>
      <c r="BC625">
        <v>54</v>
      </c>
      <c r="BD625">
        <v>15</v>
      </c>
      <c r="BE625">
        <v>0</v>
      </c>
      <c r="BF625">
        <v>0</v>
      </c>
      <c r="BG625">
        <v>1936</v>
      </c>
      <c r="BH625">
        <v>11</v>
      </c>
      <c r="BI625">
        <v>63</v>
      </c>
      <c r="BJ625">
        <v>0</v>
      </c>
      <c r="BK625">
        <v>0</v>
      </c>
      <c r="BL625">
        <v>35</v>
      </c>
      <c r="BM625">
        <v>0</v>
      </c>
      <c r="BN625">
        <v>1</v>
      </c>
      <c r="BO625">
        <v>2</v>
      </c>
      <c r="BP625">
        <v>1</v>
      </c>
      <c r="BQ625">
        <v>0</v>
      </c>
      <c r="BR625">
        <v>0</v>
      </c>
      <c r="BS625">
        <v>0</v>
      </c>
      <c r="BT625">
        <v>1</v>
      </c>
      <c r="BU625">
        <v>0</v>
      </c>
      <c r="BV625">
        <v>0</v>
      </c>
      <c r="BW625">
        <v>0</v>
      </c>
      <c r="BX625">
        <v>0</v>
      </c>
      <c r="BY625">
        <v>15</v>
      </c>
      <c r="BZ625">
        <v>0</v>
      </c>
      <c r="CA625">
        <v>0</v>
      </c>
      <c r="CB625">
        <v>303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38400</v>
      </c>
      <c r="CM625">
        <v>2347</v>
      </c>
      <c r="CN625">
        <v>2096</v>
      </c>
      <c r="CO625">
        <v>4443</v>
      </c>
      <c r="CP625">
        <v>3</v>
      </c>
      <c r="CQ625">
        <v>1564</v>
      </c>
      <c r="CR625">
        <v>2</v>
      </c>
      <c r="CS625">
        <v>3</v>
      </c>
      <c r="CT625">
        <v>3</v>
      </c>
      <c r="CU625">
        <v>0</v>
      </c>
      <c r="CV625">
        <v>766</v>
      </c>
      <c r="CW625">
        <v>798</v>
      </c>
      <c r="CX625">
        <v>3116</v>
      </c>
      <c r="CY625">
        <v>2894</v>
      </c>
      <c r="CZ625">
        <v>0</v>
      </c>
    </row>
    <row r="626" spans="1:104" x14ac:dyDescent="0.25">
      <c r="A626" t="s">
        <v>1234</v>
      </c>
      <c r="B626">
        <v>1840</v>
      </c>
      <c r="C626" t="s">
        <v>325</v>
      </c>
      <c r="D626">
        <v>280</v>
      </c>
      <c r="E626" t="s">
        <v>1032</v>
      </c>
      <c r="F626">
        <v>210</v>
      </c>
      <c r="G626" t="s">
        <v>1032</v>
      </c>
      <c r="H626">
        <v>46</v>
      </c>
      <c r="I626">
        <v>210</v>
      </c>
      <c r="J626">
        <v>13078</v>
      </c>
      <c r="K626">
        <v>0</v>
      </c>
      <c r="L626">
        <f t="shared" si="18"/>
        <v>1682</v>
      </c>
      <c r="M626">
        <f>SUM(AH626:BE626)</f>
        <v>9846</v>
      </c>
      <c r="N626">
        <f t="shared" si="19"/>
        <v>3232</v>
      </c>
      <c r="O626">
        <v>133</v>
      </c>
      <c r="P626">
        <v>531</v>
      </c>
      <c r="Q626">
        <v>290</v>
      </c>
      <c r="R626">
        <v>120</v>
      </c>
      <c r="S626">
        <v>72</v>
      </c>
      <c r="T626">
        <v>22</v>
      </c>
      <c r="U626">
        <v>9</v>
      </c>
      <c r="V626">
        <v>3</v>
      </c>
      <c r="W626">
        <v>1</v>
      </c>
      <c r="X626">
        <v>0</v>
      </c>
      <c r="Y626">
        <v>284</v>
      </c>
      <c r="Z626">
        <v>149</v>
      </c>
      <c r="AA626">
        <v>110</v>
      </c>
      <c r="AB626">
        <v>50</v>
      </c>
      <c r="AC626">
        <v>28</v>
      </c>
      <c r="AD626">
        <v>10</v>
      </c>
      <c r="AE626">
        <v>2</v>
      </c>
      <c r="AF626">
        <v>0</v>
      </c>
      <c r="AG626">
        <v>1</v>
      </c>
      <c r="AH626">
        <v>17</v>
      </c>
      <c r="AI626">
        <v>13</v>
      </c>
      <c r="AJ626">
        <v>7</v>
      </c>
      <c r="AK626">
        <v>12</v>
      </c>
      <c r="AL626">
        <v>7</v>
      </c>
      <c r="AM626">
        <v>0</v>
      </c>
      <c r="AN626">
        <v>5</v>
      </c>
      <c r="AO626">
        <v>8</v>
      </c>
      <c r="AP626">
        <v>8</v>
      </c>
      <c r="AQ626">
        <v>13</v>
      </c>
      <c r="AR626">
        <v>3</v>
      </c>
      <c r="AS626">
        <v>0</v>
      </c>
      <c r="AT626">
        <v>1524</v>
      </c>
      <c r="AU626">
        <v>1452</v>
      </c>
      <c r="AV626">
        <v>1226</v>
      </c>
      <c r="AW626">
        <v>587</v>
      </c>
      <c r="AX626">
        <v>144</v>
      </c>
      <c r="AY626">
        <v>5</v>
      </c>
      <c r="AZ626">
        <v>1422</v>
      </c>
      <c r="BA626">
        <v>1561</v>
      </c>
      <c r="BB626">
        <v>1215</v>
      </c>
      <c r="BC626">
        <v>498</v>
      </c>
      <c r="BD626">
        <v>116</v>
      </c>
      <c r="BE626">
        <v>3</v>
      </c>
      <c r="BF626">
        <v>0</v>
      </c>
      <c r="BG626">
        <v>5930</v>
      </c>
      <c r="BH626">
        <v>116</v>
      </c>
      <c r="BI626">
        <v>238</v>
      </c>
      <c r="BJ626">
        <v>0</v>
      </c>
      <c r="BK626">
        <v>2</v>
      </c>
      <c r="BL626">
        <v>59</v>
      </c>
      <c r="BM626">
        <v>1</v>
      </c>
      <c r="BN626">
        <v>0</v>
      </c>
      <c r="BO626">
        <v>1</v>
      </c>
      <c r="BP626">
        <v>0</v>
      </c>
      <c r="BQ626">
        <v>6</v>
      </c>
      <c r="BR626">
        <v>0</v>
      </c>
      <c r="BS626">
        <v>2</v>
      </c>
      <c r="BT626">
        <v>3</v>
      </c>
      <c r="BU626">
        <v>0</v>
      </c>
      <c r="BV626">
        <v>5</v>
      </c>
      <c r="BW626">
        <v>1</v>
      </c>
      <c r="BX626">
        <v>3</v>
      </c>
      <c r="BY626">
        <v>9</v>
      </c>
      <c r="BZ626">
        <v>72</v>
      </c>
      <c r="CA626">
        <v>71</v>
      </c>
      <c r="CB626">
        <v>183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92600</v>
      </c>
      <c r="CM626">
        <v>1839</v>
      </c>
      <c r="CN626">
        <v>1393</v>
      </c>
      <c r="CO626">
        <v>3232</v>
      </c>
      <c r="CP626">
        <v>93</v>
      </c>
      <c r="CQ626">
        <v>9753</v>
      </c>
      <c r="CR626">
        <v>4</v>
      </c>
      <c r="CS626">
        <v>3</v>
      </c>
      <c r="CT626">
        <v>56</v>
      </c>
      <c r="CU626">
        <v>37</v>
      </c>
      <c r="CV626">
        <v>4938</v>
      </c>
      <c r="CW626">
        <v>4815</v>
      </c>
      <c r="CX626">
        <v>6833</v>
      </c>
      <c r="CY626">
        <v>6245</v>
      </c>
      <c r="CZ626">
        <v>1</v>
      </c>
    </row>
    <row r="627" spans="1:104" x14ac:dyDescent="0.25">
      <c r="A627" t="s">
        <v>1235</v>
      </c>
      <c r="B627">
        <v>1840</v>
      </c>
      <c r="C627" t="s">
        <v>325</v>
      </c>
      <c r="D627">
        <v>280</v>
      </c>
      <c r="E627" t="s">
        <v>208</v>
      </c>
      <c r="F627">
        <v>230</v>
      </c>
      <c r="G627" t="s">
        <v>208</v>
      </c>
      <c r="H627">
        <v>46</v>
      </c>
      <c r="I627">
        <v>230</v>
      </c>
      <c r="J627">
        <v>2986</v>
      </c>
      <c r="K627">
        <v>0</v>
      </c>
      <c r="L627">
        <f t="shared" si="18"/>
        <v>772</v>
      </c>
      <c r="M627">
        <f>SUM(AH627:BE627)</f>
        <v>910</v>
      </c>
      <c r="N627">
        <f t="shared" si="19"/>
        <v>2076</v>
      </c>
      <c r="O627">
        <v>179</v>
      </c>
      <c r="P627">
        <v>184</v>
      </c>
      <c r="Q627">
        <v>108</v>
      </c>
      <c r="R627">
        <v>73</v>
      </c>
      <c r="S627">
        <v>38</v>
      </c>
      <c r="T627">
        <v>24</v>
      </c>
      <c r="U627">
        <v>9</v>
      </c>
      <c r="V627">
        <v>3</v>
      </c>
      <c r="W627">
        <v>0</v>
      </c>
      <c r="X627">
        <v>0</v>
      </c>
      <c r="Y627">
        <v>160</v>
      </c>
      <c r="Z627">
        <v>81</v>
      </c>
      <c r="AA627">
        <v>48</v>
      </c>
      <c r="AB627">
        <v>21</v>
      </c>
      <c r="AC627">
        <v>12</v>
      </c>
      <c r="AD627">
        <v>9</v>
      </c>
      <c r="AE627">
        <v>1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1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181</v>
      </c>
      <c r="AU627">
        <v>142</v>
      </c>
      <c r="AV627">
        <v>54</v>
      </c>
      <c r="AW627">
        <v>52</v>
      </c>
      <c r="AX627">
        <v>19</v>
      </c>
      <c r="AY627">
        <v>0</v>
      </c>
      <c r="AZ627">
        <v>178</v>
      </c>
      <c r="BA627">
        <v>160</v>
      </c>
      <c r="BB627">
        <v>80</v>
      </c>
      <c r="BC627">
        <v>32</v>
      </c>
      <c r="BD627">
        <v>11</v>
      </c>
      <c r="BE627">
        <v>0</v>
      </c>
      <c r="BF627">
        <v>0</v>
      </c>
      <c r="BG627">
        <v>934</v>
      </c>
      <c r="BH627">
        <v>3</v>
      </c>
      <c r="BI627">
        <v>43</v>
      </c>
      <c r="BJ627">
        <v>0</v>
      </c>
      <c r="BK627">
        <v>4</v>
      </c>
      <c r="BL627">
        <v>15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4</v>
      </c>
      <c r="BT627">
        <v>1</v>
      </c>
      <c r="BU627">
        <v>0</v>
      </c>
      <c r="BV627">
        <v>1</v>
      </c>
      <c r="BW627">
        <v>0</v>
      </c>
      <c r="BX627">
        <v>0</v>
      </c>
      <c r="BY627">
        <v>6</v>
      </c>
      <c r="BZ627">
        <v>0</v>
      </c>
      <c r="CA627">
        <v>0</v>
      </c>
      <c r="CB627">
        <v>107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9450</v>
      </c>
      <c r="CM627">
        <v>1109</v>
      </c>
      <c r="CN627">
        <v>967</v>
      </c>
      <c r="CO627">
        <v>2076</v>
      </c>
      <c r="CP627">
        <v>1</v>
      </c>
      <c r="CQ627">
        <v>909</v>
      </c>
      <c r="CR627">
        <v>3</v>
      </c>
      <c r="CS627">
        <v>2</v>
      </c>
      <c r="CT627">
        <v>1</v>
      </c>
      <c r="CU627">
        <v>0</v>
      </c>
      <c r="CV627">
        <v>448</v>
      </c>
      <c r="CW627">
        <v>461</v>
      </c>
      <c r="CX627">
        <v>1558</v>
      </c>
      <c r="CY627">
        <v>1428</v>
      </c>
      <c r="CZ627">
        <v>0</v>
      </c>
    </row>
    <row r="628" spans="1:104" x14ac:dyDescent="0.25">
      <c r="A628" t="s">
        <v>1236</v>
      </c>
      <c r="B628">
        <v>1840</v>
      </c>
      <c r="C628" t="s">
        <v>325</v>
      </c>
      <c r="D628">
        <v>280</v>
      </c>
      <c r="E628" t="s">
        <v>1237</v>
      </c>
      <c r="F628">
        <v>270</v>
      </c>
      <c r="G628" t="s">
        <v>1237</v>
      </c>
      <c r="H628">
        <v>46</v>
      </c>
      <c r="I628">
        <v>270</v>
      </c>
      <c r="J628">
        <v>1290</v>
      </c>
      <c r="K628">
        <v>0</v>
      </c>
      <c r="L628">
        <f t="shared" si="18"/>
        <v>380</v>
      </c>
      <c r="M628">
        <f>SUM(AH628:BE628)</f>
        <v>524</v>
      </c>
      <c r="N628">
        <f t="shared" si="19"/>
        <v>766</v>
      </c>
      <c r="O628">
        <v>77</v>
      </c>
      <c r="P628">
        <v>149</v>
      </c>
      <c r="Q628">
        <v>70</v>
      </c>
      <c r="R628">
        <v>37</v>
      </c>
      <c r="S628">
        <v>18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46</v>
      </c>
      <c r="Z628">
        <v>32</v>
      </c>
      <c r="AA628">
        <v>18</v>
      </c>
      <c r="AB628">
        <v>4</v>
      </c>
      <c r="AC628">
        <v>4</v>
      </c>
      <c r="AD628">
        <v>0</v>
      </c>
      <c r="AE628">
        <v>1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90</v>
      </c>
      <c r="AU628">
        <v>102</v>
      </c>
      <c r="AV628">
        <v>55</v>
      </c>
      <c r="AW628">
        <v>24</v>
      </c>
      <c r="AX628">
        <v>2</v>
      </c>
      <c r="AY628">
        <v>0</v>
      </c>
      <c r="AZ628">
        <v>104</v>
      </c>
      <c r="BA628">
        <v>82</v>
      </c>
      <c r="BB628">
        <v>50</v>
      </c>
      <c r="BC628">
        <v>13</v>
      </c>
      <c r="BD628">
        <v>2</v>
      </c>
      <c r="BE628">
        <v>0</v>
      </c>
      <c r="BF628">
        <v>0</v>
      </c>
      <c r="BG628">
        <v>654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3</v>
      </c>
      <c r="BZ628">
        <v>0</v>
      </c>
      <c r="CA628">
        <v>0</v>
      </c>
      <c r="CB628">
        <v>69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476</v>
      </c>
      <c r="CN628">
        <v>290</v>
      </c>
      <c r="CO628">
        <v>766</v>
      </c>
      <c r="CP628">
        <v>0</v>
      </c>
      <c r="CQ628">
        <v>524</v>
      </c>
      <c r="CR628">
        <v>0</v>
      </c>
      <c r="CS628">
        <v>1</v>
      </c>
      <c r="CT628">
        <v>0</v>
      </c>
      <c r="CU628">
        <v>0</v>
      </c>
      <c r="CV628">
        <v>273</v>
      </c>
      <c r="CW628">
        <v>251</v>
      </c>
      <c r="CX628">
        <v>749</v>
      </c>
      <c r="CY628">
        <v>541</v>
      </c>
      <c r="CZ628">
        <v>1</v>
      </c>
    </row>
    <row r="629" spans="1:104" x14ac:dyDescent="0.25">
      <c r="A629" t="s">
        <v>1238</v>
      </c>
      <c r="B629">
        <v>1840</v>
      </c>
      <c r="C629" t="s">
        <v>325</v>
      </c>
      <c r="D629">
        <v>280</v>
      </c>
      <c r="E629" t="s">
        <v>1239</v>
      </c>
      <c r="F629">
        <v>290</v>
      </c>
      <c r="G629" t="s">
        <v>1239</v>
      </c>
      <c r="H629">
        <v>46</v>
      </c>
      <c r="I629">
        <v>290</v>
      </c>
      <c r="J629">
        <v>8954</v>
      </c>
      <c r="K629">
        <v>0</v>
      </c>
      <c r="L629">
        <f t="shared" si="18"/>
        <v>1950</v>
      </c>
      <c r="M629">
        <f>SUM(AH629:BE629)</f>
        <v>3793</v>
      </c>
      <c r="N629">
        <f t="shared" si="19"/>
        <v>5161</v>
      </c>
      <c r="O629">
        <v>525</v>
      </c>
      <c r="P629">
        <v>480</v>
      </c>
      <c r="Q629">
        <v>277</v>
      </c>
      <c r="R629">
        <v>188</v>
      </c>
      <c r="S629">
        <v>80</v>
      </c>
      <c r="T629">
        <v>42</v>
      </c>
      <c r="U629">
        <v>18</v>
      </c>
      <c r="V629">
        <v>3</v>
      </c>
      <c r="W629">
        <v>0</v>
      </c>
      <c r="X629">
        <v>0</v>
      </c>
      <c r="Y629">
        <v>384</v>
      </c>
      <c r="Z629">
        <v>246</v>
      </c>
      <c r="AA629">
        <v>117</v>
      </c>
      <c r="AB629">
        <v>70</v>
      </c>
      <c r="AC629">
        <v>34</v>
      </c>
      <c r="AD629">
        <v>9</v>
      </c>
      <c r="AE629">
        <v>2</v>
      </c>
      <c r="AF629">
        <v>0</v>
      </c>
      <c r="AG629">
        <v>0</v>
      </c>
      <c r="AH629">
        <v>0</v>
      </c>
      <c r="AI629">
        <v>3</v>
      </c>
      <c r="AJ629">
        <v>1</v>
      </c>
      <c r="AK629">
        <v>1</v>
      </c>
      <c r="AL629">
        <v>1</v>
      </c>
      <c r="AM629">
        <v>0</v>
      </c>
      <c r="AN629">
        <v>0</v>
      </c>
      <c r="AO629">
        <v>0</v>
      </c>
      <c r="AP629">
        <v>1</v>
      </c>
      <c r="AQ629">
        <v>0</v>
      </c>
      <c r="AR629">
        <v>0</v>
      </c>
      <c r="AS629">
        <v>0</v>
      </c>
      <c r="AT629">
        <v>698</v>
      </c>
      <c r="AU629">
        <v>575</v>
      </c>
      <c r="AV629">
        <v>383</v>
      </c>
      <c r="AW629">
        <v>153</v>
      </c>
      <c r="AX629">
        <v>35</v>
      </c>
      <c r="AY629">
        <v>0</v>
      </c>
      <c r="AZ629">
        <v>683</v>
      </c>
      <c r="BA629">
        <v>661</v>
      </c>
      <c r="BB629">
        <v>408</v>
      </c>
      <c r="BC629">
        <v>148</v>
      </c>
      <c r="BD629">
        <v>41</v>
      </c>
      <c r="BE629">
        <v>1</v>
      </c>
      <c r="BF629">
        <v>0</v>
      </c>
      <c r="BG629">
        <v>3203</v>
      </c>
      <c r="BH629">
        <v>16</v>
      </c>
      <c r="BI629">
        <v>68</v>
      </c>
      <c r="BJ629">
        <v>0</v>
      </c>
      <c r="BK629">
        <v>0</v>
      </c>
      <c r="BL629">
        <v>23</v>
      </c>
      <c r="BM629">
        <v>0</v>
      </c>
      <c r="BN629">
        <v>0</v>
      </c>
      <c r="BO629">
        <v>0</v>
      </c>
      <c r="BP629">
        <v>1</v>
      </c>
      <c r="BQ629">
        <v>1</v>
      </c>
      <c r="BR629">
        <v>0</v>
      </c>
      <c r="BS629">
        <v>4</v>
      </c>
      <c r="BT629">
        <v>1</v>
      </c>
      <c r="BU629">
        <v>0</v>
      </c>
      <c r="BV629">
        <v>1</v>
      </c>
      <c r="BW629">
        <v>0</v>
      </c>
      <c r="BX629">
        <v>0</v>
      </c>
      <c r="BY629">
        <v>12</v>
      </c>
      <c r="BZ629">
        <v>0</v>
      </c>
      <c r="CA629">
        <v>0</v>
      </c>
      <c r="CB629">
        <v>251</v>
      </c>
      <c r="CC629">
        <v>0</v>
      </c>
      <c r="CD629">
        <v>1</v>
      </c>
      <c r="CE629">
        <v>0</v>
      </c>
      <c r="CF629">
        <v>0</v>
      </c>
      <c r="CG629">
        <v>1</v>
      </c>
      <c r="CH629">
        <v>0</v>
      </c>
      <c r="CI629">
        <v>0</v>
      </c>
      <c r="CJ629">
        <v>4</v>
      </c>
      <c r="CK629">
        <v>2500</v>
      </c>
      <c r="CL629">
        <v>38455</v>
      </c>
      <c r="CM629">
        <v>2698</v>
      </c>
      <c r="CN629">
        <v>2463</v>
      </c>
      <c r="CO629">
        <v>5161</v>
      </c>
      <c r="CP629">
        <v>7</v>
      </c>
      <c r="CQ629">
        <v>3786</v>
      </c>
      <c r="CR629">
        <v>3</v>
      </c>
      <c r="CS629">
        <v>2</v>
      </c>
      <c r="CT629">
        <v>6</v>
      </c>
      <c r="CU629">
        <v>1</v>
      </c>
      <c r="CV629">
        <v>1844</v>
      </c>
      <c r="CW629">
        <v>1942</v>
      </c>
      <c r="CX629">
        <v>4548</v>
      </c>
      <c r="CY629">
        <v>4406</v>
      </c>
      <c r="CZ629">
        <v>1</v>
      </c>
    </row>
    <row r="630" spans="1:104" x14ac:dyDescent="0.25">
      <c r="A630" t="s">
        <v>1240</v>
      </c>
      <c r="B630">
        <v>1840</v>
      </c>
      <c r="C630" t="s">
        <v>325</v>
      </c>
      <c r="D630">
        <v>280</v>
      </c>
      <c r="E630" t="s">
        <v>214</v>
      </c>
      <c r="F630">
        <v>310</v>
      </c>
      <c r="G630" t="s">
        <v>214</v>
      </c>
      <c r="H630">
        <v>46</v>
      </c>
      <c r="I630">
        <v>310</v>
      </c>
      <c r="J630">
        <v>2717</v>
      </c>
      <c r="K630">
        <v>0</v>
      </c>
      <c r="L630">
        <f t="shared" si="18"/>
        <v>689</v>
      </c>
      <c r="M630">
        <f>SUM(AH630:BE630)</f>
        <v>856</v>
      </c>
      <c r="N630">
        <f t="shared" si="19"/>
        <v>1861</v>
      </c>
      <c r="O630">
        <v>202</v>
      </c>
      <c r="P630">
        <v>156</v>
      </c>
      <c r="Q630">
        <v>110</v>
      </c>
      <c r="R630">
        <v>62</v>
      </c>
      <c r="S630">
        <v>28</v>
      </c>
      <c r="T630">
        <v>15</v>
      </c>
      <c r="U630">
        <v>8</v>
      </c>
      <c r="V630">
        <v>4</v>
      </c>
      <c r="W630">
        <v>0</v>
      </c>
      <c r="X630">
        <v>0</v>
      </c>
      <c r="Y630">
        <v>129</v>
      </c>
      <c r="Z630">
        <v>75</v>
      </c>
      <c r="AA630">
        <v>51</v>
      </c>
      <c r="AB630">
        <v>24</v>
      </c>
      <c r="AC630">
        <v>17</v>
      </c>
      <c r="AD630">
        <v>8</v>
      </c>
      <c r="AE630">
        <v>0</v>
      </c>
      <c r="AF630">
        <v>2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172</v>
      </c>
      <c r="AU630">
        <v>135</v>
      </c>
      <c r="AV630">
        <v>53</v>
      </c>
      <c r="AW630">
        <v>33</v>
      </c>
      <c r="AX630">
        <v>15</v>
      </c>
      <c r="AY630">
        <v>0</v>
      </c>
      <c r="AZ630">
        <v>180</v>
      </c>
      <c r="BA630">
        <v>138</v>
      </c>
      <c r="BB630">
        <v>87</v>
      </c>
      <c r="BC630">
        <v>36</v>
      </c>
      <c r="BD630">
        <v>6</v>
      </c>
      <c r="BE630">
        <v>0</v>
      </c>
      <c r="BF630">
        <v>0</v>
      </c>
      <c r="BG630">
        <v>873</v>
      </c>
      <c r="BH630">
        <v>6</v>
      </c>
      <c r="BI630">
        <v>21</v>
      </c>
      <c r="BJ630">
        <v>0</v>
      </c>
      <c r="BK630">
        <v>0</v>
      </c>
      <c r="BL630">
        <v>2</v>
      </c>
      <c r="BM630">
        <v>0</v>
      </c>
      <c r="BN630">
        <v>0</v>
      </c>
      <c r="BO630">
        <v>0</v>
      </c>
      <c r="BP630">
        <v>2</v>
      </c>
      <c r="BQ630">
        <v>0</v>
      </c>
      <c r="BR630">
        <v>0</v>
      </c>
      <c r="BS630">
        <v>2</v>
      </c>
      <c r="BT630">
        <v>1</v>
      </c>
      <c r="BU630">
        <v>0</v>
      </c>
      <c r="BV630">
        <v>0</v>
      </c>
      <c r="BW630">
        <v>0</v>
      </c>
      <c r="BX630">
        <v>1</v>
      </c>
      <c r="BY630">
        <v>3</v>
      </c>
      <c r="BZ630">
        <v>0</v>
      </c>
      <c r="CA630">
        <v>30</v>
      </c>
      <c r="CB630">
        <v>76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22450</v>
      </c>
      <c r="CM630">
        <v>981</v>
      </c>
      <c r="CN630">
        <v>880</v>
      </c>
      <c r="CO630">
        <v>1861</v>
      </c>
      <c r="CP630">
        <v>1</v>
      </c>
      <c r="CQ630">
        <v>855</v>
      </c>
      <c r="CR630">
        <v>4</v>
      </c>
      <c r="CS630">
        <v>2</v>
      </c>
      <c r="CT630">
        <v>1</v>
      </c>
      <c r="CU630">
        <v>0</v>
      </c>
      <c r="CV630">
        <v>408</v>
      </c>
      <c r="CW630">
        <v>447</v>
      </c>
      <c r="CX630">
        <v>1390</v>
      </c>
      <c r="CY630">
        <v>1327</v>
      </c>
      <c r="CZ630">
        <v>0</v>
      </c>
    </row>
    <row r="631" spans="1:104" x14ac:dyDescent="0.25">
      <c r="A631" t="s">
        <v>1241</v>
      </c>
      <c r="B631">
        <v>1840</v>
      </c>
      <c r="C631" t="s">
        <v>325</v>
      </c>
      <c r="D631">
        <v>280</v>
      </c>
      <c r="E631" t="s">
        <v>1242</v>
      </c>
      <c r="F631">
        <v>330</v>
      </c>
      <c r="G631" t="s">
        <v>1243</v>
      </c>
      <c r="H631">
        <v>46</v>
      </c>
      <c r="I631">
        <v>330</v>
      </c>
      <c r="J631">
        <v>7002</v>
      </c>
      <c r="K631">
        <v>0</v>
      </c>
      <c r="L631">
        <f t="shared" si="18"/>
        <v>1562</v>
      </c>
      <c r="M631">
        <f>SUM(AH631:BE631)</f>
        <v>3027</v>
      </c>
      <c r="N631">
        <f t="shared" si="19"/>
        <v>3975</v>
      </c>
      <c r="O631">
        <v>24</v>
      </c>
      <c r="P631">
        <v>392</v>
      </c>
      <c r="Q631">
        <v>264</v>
      </c>
      <c r="R631">
        <v>134</v>
      </c>
      <c r="S631">
        <v>64</v>
      </c>
      <c r="T631">
        <v>24</v>
      </c>
      <c r="U631">
        <v>7</v>
      </c>
      <c r="V631">
        <v>0</v>
      </c>
      <c r="W631">
        <v>0</v>
      </c>
      <c r="X631">
        <v>0</v>
      </c>
      <c r="Y631">
        <v>333</v>
      </c>
      <c r="Z631">
        <v>197</v>
      </c>
      <c r="AA631">
        <v>76</v>
      </c>
      <c r="AB631">
        <v>42</v>
      </c>
      <c r="AC631">
        <v>23</v>
      </c>
      <c r="AD631">
        <v>4</v>
      </c>
      <c r="AE631">
        <v>2</v>
      </c>
      <c r="AF631">
        <v>0</v>
      </c>
      <c r="AG631">
        <v>0</v>
      </c>
      <c r="AH631">
        <v>0</v>
      </c>
      <c r="AI631">
        <v>1</v>
      </c>
      <c r="AJ631">
        <v>2</v>
      </c>
      <c r="AK631">
        <v>1</v>
      </c>
      <c r="AL631">
        <v>0</v>
      </c>
      <c r="AM631">
        <v>0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0</v>
      </c>
      <c r="AT631">
        <v>508</v>
      </c>
      <c r="AU631">
        <v>525</v>
      </c>
      <c r="AV631">
        <v>307</v>
      </c>
      <c r="AW631">
        <v>132</v>
      </c>
      <c r="AX631">
        <v>31</v>
      </c>
      <c r="AY631">
        <v>0</v>
      </c>
      <c r="AZ631">
        <v>560</v>
      </c>
      <c r="BA631">
        <v>504</v>
      </c>
      <c r="BB631">
        <v>290</v>
      </c>
      <c r="BC631">
        <v>128</v>
      </c>
      <c r="BD631">
        <v>35</v>
      </c>
      <c r="BE631">
        <v>1</v>
      </c>
      <c r="BF631">
        <v>0</v>
      </c>
      <c r="BG631">
        <v>2292</v>
      </c>
      <c r="BH631">
        <v>10</v>
      </c>
      <c r="BI631">
        <v>87</v>
      </c>
      <c r="BJ631">
        <v>0</v>
      </c>
      <c r="BK631">
        <v>0</v>
      </c>
      <c r="BL631">
        <v>37</v>
      </c>
      <c r="BM631">
        <v>0</v>
      </c>
      <c r="BN631">
        <v>0</v>
      </c>
      <c r="BO631">
        <v>0</v>
      </c>
      <c r="BP631">
        <v>0</v>
      </c>
      <c r="BQ631">
        <v>1</v>
      </c>
      <c r="BR631">
        <v>0</v>
      </c>
      <c r="BS631">
        <v>0</v>
      </c>
      <c r="BT631">
        <v>1</v>
      </c>
      <c r="BU631">
        <v>0</v>
      </c>
      <c r="BV631">
        <v>1</v>
      </c>
      <c r="BW631">
        <v>0</v>
      </c>
      <c r="BX631">
        <v>0</v>
      </c>
      <c r="BY631">
        <v>13</v>
      </c>
      <c r="BZ631">
        <v>0</v>
      </c>
      <c r="CA631">
        <v>0</v>
      </c>
      <c r="CB631">
        <v>322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38780</v>
      </c>
      <c r="CM631">
        <v>2161</v>
      </c>
      <c r="CN631">
        <v>1814</v>
      </c>
      <c r="CO631">
        <v>3975</v>
      </c>
      <c r="CP631">
        <v>6</v>
      </c>
      <c r="CQ631">
        <v>3021</v>
      </c>
      <c r="CR631">
        <v>0</v>
      </c>
      <c r="CS631">
        <v>2</v>
      </c>
      <c r="CT631">
        <v>4</v>
      </c>
      <c r="CU631">
        <v>2</v>
      </c>
      <c r="CV631">
        <v>1503</v>
      </c>
      <c r="CW631">
        <v>1518</v>
      </c>
      <c r="CX631">
        <v>3668</v>
      </c>
      <c r="CY631">
        <v>3334</v>
      </c>
      <c r="CZ631">
        <v>1</v>
      </c>
    </row>
    <row r="632" spans="1:104" x14ac:dyDescent="0.25">
      <c r="A632" t="s">
        <v>1244</v>
      </c>
      <c r="B632">
        <v>1840</v>
      </c>
      <c r="C632" t="s">
        <v>325</v>
      </c>
      <c r="D632">
        <v>280</v>
      </c>
      <c r="E632" t="s">
        <v>225</v>
      </c>
      <c r="F632">
        <v>370</v>
      </c>
      <c r="G632" t="s">
        <v>225</v>
      </c>
      <c r="H632">
        <v>46</v>
      </c>
      <c r="I632">
        <v>370</v>
      </c>
      <c r="J632">
        <v>4775</v>
      </c>
      <c r="K632">
        <v>0</v>
      </c>
      <c r="L632">
        <f t="shared" si="18"/>
        <v>838</v>
      </c>
      <c r="M632">
        <f>SUM(AH632:BE632)</f>
        <v>2712</v>
      </c>
      <c r="N632">
        <f t="shared" si="19"/>
        <v>2063</v>
      </c>
      <c r="O632">
        <v>223</v>
      </c>
      <c r="P632">
        <v>213</v>
      </c>
      <c r="Q632">
        <v>107</v>
      </c>
      <c r="R632">
        <v>58</v>
      </c>
      <c r="S632">
        <v>65</v>
      </c>
      <c r="T632">
        <v>30</v>
      </c>
      <c r="U632">
        <v>8</v>
      </c>
      <c r="V632">
        <v>1</v>
      </c>
      <c r="W632">
        <v>0</v>
      </c>
      <c r="X632">
        <v>0</v>
      </c>
      <c r="Y632">
        <v>164</v>
      </c>
      <c r="Z632">
        <v>74</v>
      </c>
      <c r="AA632">
        <v>53</v>
      </c>
      <c r="AB632">
        <v>39</v>
      </c>
      <c r="AC632">
        <v>18</v>
      </c>
      <c r="AD632">
        <v>6</v>
      </c>
      <c r="AE632">
        <v>1</v>
      </c>
      <c r="AF632">
        <v>1</v>
      </c>
      <c r="AG632">
        <v>0</v>
      </c>
      <c r="AH632">
        <v>2</v>
      </c>
      <c r="AI632">
        <v>1</v>
      </c>
      <c r="AJ632">
        <v>1</v>
      </c>
      <c r="AK632">
        <v>1</v>
      </c>
      <c r="AL632">
        <v>1</v>
      </c>
      <c r="AM632">
        <v>0</v>
      </c>
      <c r="AN632">
        <v>0</v>
      </c>
      <c r="AO632">
        <v>2</v>
      </c>
      <c r="AP632">
        <v>1</v>
      </c>
      <c r="AQ632">
        <v>3</v>
      </c>
      <c r="AR632">
        <v>1</v>
      </c>
      <c r="AS632">
        <v>0</v>
      </c>
      <c r="AT632">
        <v>433</v>
      </c>
      <c r="AU632">
        <v>412</v>
      </c>
      <c r="AV632">
        <v>266</v>
      </c>
      <c r="AW632">
        <v>156</v>
      </c>
      <c r="AX632">
        <v>52</v>
      </c>
      <c r="AY632">
        <v>0</v>
      </c>
      <c r="AZ632">
        <v>466</v>
      </c>
      <c r="BA632">
        <v>461</v>
      </c>
      <c r="BB632">
        <v>260</v>
      </c>
      <c r="BC632">
        <v>147</v>
      </c>
      <c r="BD632">
        <v>46</v>
      </c>
      <c r="BE632">
        <v>0</v>
      </c>
      <c r="BF632">
        <v>0</v>
      </c>
      <c r="BG632">
        <v>2087</v>
      </c>
      <c r="BH632">
        <v>0</v>
      </c>
      <c r="BI632">
        <v>38</v>
      </c>
      <c r="BJ632">
        <v>0</v>
      </c>
      <c r="BK632">
        <v>0</v>
      </c>
      <c r="BL632">
        <v>16</v>
      </c>
      <c r="BM632">
        <v>0</v>
      </c>
      <c r="BN632">
        <v>0</v>
      </c>
      <c r="BO632">
        <v>2</v>
      </c>
      <c r="BP632">
        <v>1</v>
      </c>
      <c r="BQ632">
        <v>3</v>
      </c>
      <c r="BR632">
        <v>0</v>
      </c>
      <c r="BS632">
        <v>2</v>
      </c>
      <c r="BT632">
        <v>2</v>
      </c>
      <c r="BU632">
        <v>0</v>
      </c>
      <c r="BV632">
        <v>0</v>
      </c>
      <c r="BW632">
        <v>0</v>
      </c>
      <c r="BX632">
        <v>0</v>
      </c>
      <c r="BY632">
        <v>10</v>
      </c>
      <c r="BZ632">
        <v>0</v>
      </c>
      <c r="CA632">
        <v>0</v>
      </c>
      <c r="CB632">
        <v>147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24550</v>
      </c>
      <c r="CM632">
        <v>1137</v>
      </c>
      <c r="CN632">
        <v>926</v>
      </c>
      <c r="CO632">
        <v>2063</v>
      </c>
      <c r="CP632">
        <v>13</v>
      </c>
      <c r="CQ632">
        <v>2699</v>
      </c>
      <c r="CR632">
        <v>1</v>
      </c>
      <c r="CS632">
        <v>2</v>
      </c>
      <c r="CT632">
        <v>6</v>
      </c>
      <c r="CU632">
        <v>7</v>
      </c>
      <c r="CV632">
        <v>1319</v>
      </c>
      <c r="CW632">
        <v>1380</v>
      </c>
      <c r="CX632">
        <v>2462</v>
      </c>
      <c r="CY632">
        <v>2313</v>
      </c>
      <c r="CZ632">
        <v>0</v>
      </c>
    </row>
    <row r="633" spans="1:104" x14ac:dyDescent="0.25">
      <c r="A633" t="s">
        <v>1245</v>
      </c>
      <c r="B633">
        <v>1840</v>
      </c>
      <c r="C633" t="s">
        <v>325</v>
      </c>
      <c r="D633">
        <v>280</v>
      </c>
      <c r="E633" t="s">
        <v>227</v>
      </c>
      <c r="F633">
        <v>410</v>
      </c>
      <c r="G633" t="s">
        <v>227</v>
      </c>
      <c r="H633">
        <v>46</v>
      </c>
      <c r="I633">
        <v>410</v>
      </c>
      <c r="J633">
        <v>1636</v>
      </c>
      <c r="K633">
        <v>0</v>
      </c>
      <c r="L633">
        <f t="shared" si="18"/>
        <v>456</v>
      </c>
      <c r="M633">
        <f>SUM(AH633:BE633)</f>
        <v>429</v>
      </c>
      <c r="N633">
        <f t="shared" si="19"/>
        <v>1207</v>
      </c>
      <c r="O633">
        <v>127</v>
      </c>
      <c r="P633">
        <v>105</v>
      </c>
      <c r="Q633">
        <v>59</v>
      </c>
      <c r="R633">
        <v>46</v>
      </c>
      <c r="S633">
        <v>31</v>
      </c>
      <c r="T633">
        <v>13</v>
      </c>
      <c r="U633">
        <v>7</v>
      </c>
      <c r="V633">
        <v>5</v>
      </c>
      <c r="W633">
        <v>0</v>
      </c>
      <c r="X633">
        <v>0</v>
      </c>
      <c r="Y633">
        <v>84</v>
      </c>
      <c r="Z633">
        <v>51</v>
      </c>
      <c r="AA633">
        <v>24</v>
      </c>
      <c r="AB633">
        <v>19</v>
      </c>
      <c r="AC633">
        <v>6</v>
      </c>
      <c r="AD633">
        <v>3</v>
      </c>
      <c r="AE633">
        <v>3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84</v>
      </c>
      <c r="AU633">
        <v>65</v>
      </c>
      <c r="AV633">
        <v>23</v>
      </c>
      <c r="AW633">
        <v>17</v>
      </c>
      <c r="AX633">
        <v>5</v>
      </c>
      <c r="AY633">
        <v>1</v>
      </c>
      <c r="AZ633">
        <v>91</v>
      </c>
      <c r="BA633">
        <v>75</v>
      </c>
      <c r="BB633">
        <v>43</v>
      </c>
      <c r="BC633">
        <v>22</v>
      </c>
      <c r="BD633">
        <v>3</v>
      </c>
      <c r="BE633">
        <v>0</v>
      </c>
      <c r="BF633">
        <v>0</v>
      </c>
      <c r="BG633">
        <v>494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1</v>
      </c>
      <c r="BN633">
        <v>0</v>
      </c>
      <c r="BO633">
        <v>0</v>
      </c>
      <c r="BP633">
        <v>0</v>
      </c>
      <c r="BQ633">
        <v>0</v>
      </c>
      <c r="BR633">
        <v>1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3</v>
      </c>
      <c r="BZ633">
        <v>0</v>
      </c>
      <c r="CA633">
        <v>0</v>
      </c>
      <c r="CB633">
        <v>40</v>
      </c>
      <c r="CC633">
        <v>2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1500</v>
      </c>
      <c r="CM633">
        <v>653</v>
      </c>
      <c r="CN633">
        <v>554</v>
      </c>
      <c r="CO633">
        <v>1207</v>
      </c>
      <c r="CP633">
        <v>0</v>
      </c>
      <c r="CQ633">
        <v>429</v>
      </c>
      <c r="CR633">
        <v>5</v>
      </c>
      <c r="CS633">
        <v>3</v>
      </c>
      <c r="CT633">
        <v>0</v>
      </c>
      <c r="CU633">
        <v>0</v>
      </c>
      <c r="CV633">
        <v>195</v>
      </c>
      <c r="CW633">
        <v>234</v>
      </c>
      <c r="CX633">
        <v>848</v>
      </c>
      <c r="CY633">
        <v>788</v>
      </c>
      <c r="CZ633">
        <v>0</v>
      </c>
    </row>
    <row r="634" spans="1:104" x14ac:dyDescent="0.25">
      <c r="A634" t="s">
        <v>1246</v>
      </c>
      <c r="B634">
        <v>1840</v>
      </c>
      <c r="C634" t="s">
        <v>325</v>
      </c>
      <c r="D634">
        <v>280</v>
      </c>
      <c r="E634" t="s">
        <v>490</v>
      </c>
      <c r="F634">
        <v>450</v>
      </c>
      <c r="G634" t="s">
        <v>490</v>
      </c>
      <c r="H634">
        <v>46</v>
      </c>
      <c r="I634">
        <v>450</v>
      </c>
      <c r="J634">
        <v>3367</v>
      </c>
      <c r="K634">
        <v>0</v>
      </c>
      <c r="L634">
        <f t="shared" si="18"/>
        <v>991</v>
      </c>
      <c r="M634">
        <f>SUM(AH634:BE634)</f>
        <v>1130</v>
      </c>
      <c r="N634">
        <f t="shared" si="19"/>
        <v>2237</v>
      </c>
      <c r="O634">
        <v>330</v>
      </c>
      <c r="P634">
        <v>225</v>
      </c>
      <c r="Q634">
        <v>175</v>
      </c>
      <c r="R634">
        <v>99</v>
      </c>
      <c r="S634">
        <v>58</v>
      </c>
      <c r="T634">
        <v>28</v>
      </c>
      <c r="U634">
        <v>14</v>
      </c>
      <c r="V634">
        <v>2</v>
      </c>
      <c r="W634">
        <v>0</v>
      </c>
      <c r="X634">
        <v>0</v>
      </c>
      <c r="Y634">
        <v>167</v>
      </c>
      <c r="Z634">
        <v>105</v>
      </c>
      <c r="AA634">
        <v>67</v>
      </c>
      <c r="AB634">
        <v>25</v>
      </c>
      <c r="AC634">
        <v>17</v>
      </c>
      <c r="AD634">
        <v>6</v>
      </c>
      <c r="AE634">
        <v>2</v>
      </c>
      <c r="AF634">
        <v>0</v>
      </c>
      <c r="AG634">
        <v>1</v>
      </c>
      <c r="AH634">
        <v>17</v>
      </c>
      <c r="AI634">
        <v>7</v>
      </c>
      <c r="AJ634">
        <v>8</v>
      </c>
      <c r="AK634">
        <v>4</v>
      </c>
      <c r="AL634">
        <v>5</v>
      </c>
      <c r="AM634">
        <v>0</v>
      </c>
      <c r="AN634">
        <v>12</v>
      </c>
      <c r="AO634">
        <v>12</v>
      </c>
      <c r="AP634">
        <v>4</v>
      </c>
      <c r="AQ634">
        <v>5</v>
      </c>
      <c r="AR634">
        <v>0</v>
      </c>
      <c r="AS634">
        <v>0</v>
      </c>
      <c r="AT634">
        <v>168</v>
      </c>
      <c r="AU634">
        <v>167</v>
      </c>
      <c r="AV634">
        <v>140</v>
      </c>
      <c r="AW634">
        <v>66</v>
      </c>
      <c r="AX634">
        <v>14</v>
      </c>
      <c r="AY634">
        <v>1</v>
      </c>
      <c r="AZ634">
        <v>149</v>
      </c>
      <c r="BA634">
        <v>166</v>
      </c>
      <c r="BB634">
        <v>104</v>
      </c>
      <c r="BC634">
        <v>65</v>
      </c>
      <c r="BD634">
        <v>16</v>
      </c>
      <c r="BE634">
        <v>0</v>
      </c>
      <c r="BF634">
        <v>0</v>
      </c>
      <c r="BG634">
        <v>314</v>
      </c>
      <c r="BH634">
        <v>29</v>
      </c>
      <c r="BI634">
        <v>97</v>
      </c>
      <c r="BJ634">
        <v>29</v>
      </c>
      <c r="BK634">
        <v>10</v>
      </c>
      <c r="BL634">
        <v>16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1</v>
      </c>
      <c r="BT634">
        <v>0</v>
      </c>
      <c r="BU634">
        <v>0</v>
      </c>
      <c r="BV634">
        <v>0</v>
      </c>
      <c r="BW634">
        <v>0</v>
      </c>
      <c r="BX634">
        <v>2</v>
      </c>
      <c r="BY634">
        <v>3</v>
      </c>
      <c r="BZ634">
        <v>0</v>
      </c>
      <c r="CA634">
        <v>40</v>
      </c>
      <c r="CB634">
        <v>47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111000</v>
      </c>
      <c r="CM634">
        <v>1248</v>
      </c>
      <c r="CN634">
        <v>989</v>
      </c>
      <c r="CO634">
        <v>2237</v>
      </c>
      <c r="CP634">
        <v>74</v>
      </c>
      <c r="CQ634">
        <v>1056</v>
      </c>
      <c r="CR634">
        <v>2</v>
      </c>
      <c r="CS634">
        <v>3</v>
      </c>
      <c r="CT634">
        <v>41</v>
      </c>
      <c r="CU634">
        <v>33</v>
      </c>
      <c r="CV634">
        <v>556</v>
      </c>
      <c r="CW634">
        <v>500</v>
      </c>
      <c r="CX634">
        <v>1845</v>
      </c>
      <c r="CY634">
        <v>1522</v>
      </c>
      <c r="CZ634">
        <v>1</v>
      </c>
    </row>
    <row r="635" spans="1:104" x14ac:dyDescent="0.25">
      <c r="A635" t="s">
        <v>1247</v>
      </c>
      <c r="B635">
        <v>1840</v>
      </c>
      <c r="C635" t="s">
        <v>325</v>
      </c>
      <c r="D635">
        <v>280</v>
      </c>
      <c r="E635" t="s">
        <v>1248</v>
      </c>
      <c r="F635">
        <v>490</v>
      </c>
      <c r="G635" t="s">
        <v>1248</v>
      </c>
      <c r="H635">
        <v>46</v>
      </c>
      <c r="I635">
        <v>490</v>
      </c>
      <c r="J635">
        <v>19098</v>
      </c>
      <c r="K635">
        <v>0</v>
      </c>
      <c r="L635">
        <f t="shared" si="18"/>
        <v>3271</v>
      </c>
      <c r="M635">
        <f>SUM(AH635:BE635)</f>
        <v>12320</v>
      </c>
      <c r="N635">
        <f t="shared" si="19"/>
        <v>6778</v>
      </c>
      <c r="O635">
        <v>61</v>
      </c>
      <c r="P635">
        <v>1055</v>
      </c>
      <c r="Q635">
        <v>673</v>
      </c>
      <c r="R635">
        <v>218</v>
      </c>
      <c r="S635">
        <v>125</v>
      </c>
      <c r="T635">
        <v>39</v>
      </c>
      <c r="U635">
        <v>8</v>
      </c>
      <c r="V635">
        <v>3</v>
      </c>
      <c r="W635">
        <v>0</v>
      </c>
      <c r="X635">
        <v>0</v>
      </c>
      <c r="Y635">
        <v>573</v>
      </c>
      <c r="Z635">
        <v>308</v>
      </c>
      <c r="AA635">
        <v>145</v>
      </c>
      <c r="AB635">
        <v>88</v>
      </c>
      <c r="AC635">
        <v>27</v>
      </c>
      <c r="AD635">
        <v>7</v>
      </c>
      <c r="AE635">
        <v>2</v>
      </c>
      <c r="AF635">
        <v>0</v>
      </c>
      <c r="AG635">
        <v>0</v>
      </c>
      <c r="AH635">
        <v>7</v>
      </c>
      <c r="AI635">
        <v>4</v>
      </c>
      <c r="AJ635">
        <v>5</v>
      </c>
      <c r="AK635">
        <v>7</v>
      </c>
      <c r="AL635">
        <v>1</v>
      </c>
      <c r="AM635">
        <v>0</v>
      </c>
      <c r="AN635">
        <v>7</v>
      </c>
      <c r="AO635">
        <v>4</v>
      </c>
      <c r="AP635">
        <v>5</v>
      </c>
      <c r="AQ635">
        <v>4</v>
      </c>
      <c r="AR635">
        <v>1</v>
      </c>
      <c r="AS635">
        <v>0</v>
      </c>
      <c r="AT635">
        <v>1921</v>
      </c>
      <c r="AU635">
        <v>2053</v>
      </c>
      <c r="AV635">
        <v>1475</v>
      </c>
      <c r="AW635">
        <v>690</v>
      </c>
      <c r="AX635">
        <v>178</v>
      </c>
      <c r="AY635">
        <v>0</v>
      </c>
      <c r="AZ635">
        <v>1899</v>
      </c>
      <c r="BA635">
        <v>1934</v>
      </c>
      <c r="BB635">
        <v>1412</v>
      </c>
      <c r="BC635">
        <v>589</v>
      </c>
      <c r="BD635">
        <v>123</v>
      </c>
      <c r="BE635">
        <v>1</v>
      </c>
      <c r="BF635">
        <v>0</v>
      </c>
      <c r="BG635">
        <v>7231</v>
      </c>
      <c r="BH635">
        <v>0</v>
      </c>
      <c r="BI635">
        <v>300</v>
      </c>
      <c r="BJ635">
        <v>0</v>
      </c>
      <c r="BK635">
        <v>0</v>
      </c>
      <c r="BL635">
        <v>120</v>
      </c>
      <c r="BM635">
        <v>1</v>
      </c>
      <c r="BN635">
        <v>0</v>
      </c>
      <c r="BO635">
        <v>1</v>
      </c>
      <c r="BP635">
        <v>0</v>
      </c>
      <c r="BQ635">
        <v>5</v>
      </c>
      <c r="BR635">
        <v>0</v>
      </c>
      <c r="BS635">
        <v>5</v>
      </c>
      <c r="BT635">
        <v>8</v>
      </c>
      <c r="BU635">
        <v>0</v>
      </c>
      <c r="BV635">
        <v>2</v>
      </c>
      <c r="BW635">
        <v>1</v>
      </c>
      <c r="BX635">
        <v>3</v>
      </c>
      <c r="BY635">
        <v>18</v>
      </c>
      <c r="BZ635">
        <v>45</v>
      </c>
      <c r="CA635">
        <v>90</v>
      </c>
      <c r="CB635">
        <v>391</v>
      </c>
      <c r="CC635">
        <v>0</v>
      </c>
      <c r="CD635">
        <v>5</v>
      </c>
      <c r="CE635">
        <v>0</v>
      </c>
      <c r="CF635">
        <v>0</v>
      </c>
      <c r="CG635">
        <v>6</v>
      </c>
      <c r="CH635">
        <v>0</v>
      </c>
      <c r="CI635">
        <v>0</v>
      </c>
      <c r="CJ635">
        <v>15</v>
      </c>
      <c r="CK635">
        <v>7900</v>
      </c>
      <c r="CL635">
        <v>35900</v>
      </c>
      <c r="CM635">
        <v>3892</v>
      </c>
      <c r="CN635">
        <v>2886</v>
      </c>
      <c r="CO635">
        <v>6778</v>
      </c>
      <c r="CP635">
        <v>45</v>
      </c>
      <c r="CQ635">
        <v>12275</v>
      </c>
      <c r="CR635">
        <v>3</v>
      </c>
      <c r="CS635">
        <v>2</v>
      </c>
      <c r="CT635">
        <v>24</v>
      </c>
      <c r="CU635">
        <v>21</v>
      </c>
      <c r="CV635">
        <v>6317</v>
      </c>
      <c r="CW635">
        <v>5958</v>
      </c>
      <c r="CX635">
        <v>10233</v>
      </c>
      <c r="CY635">
        <v>8865</v>
      </c>
      <c r="CZ635">
        <v>1</v>
      </c>
    </row>
    <row r="636" spans="1:104" x14ac:dyDescent="0.25">
      <c r="A636" t="s">
        <v>1249</v>
      </c>
      <c r="B636">
        <v>1840</v>
      </c>
      <c r="C636" t="s">
        <v>325</v>
      </c>
      <c r="D636">
        <v>280</v>
      </c>
      <c r="E636" t="s">
        <v>1250</v>
      </c>
      <c r="F636">
        <v>510</v>
      </c>
      <c r="G636" t="s">
        <v>1250</v>
      </c>
      <c r="H636">
        <v>46</v>
      </c>
      <c r="I636">
        <v>510</v>
      </c>
      <c r="J636">
        <v>9452</v>
      </c>
      <c r="K636">
        <v>0</v>
      </c>
      <c r="L636">
        <f t="shared" si="18"/>
        <v>1684</v>
      </c>
      <c r="M636">
        <f>SUM(AH636:BE636)</f>
        <v>5600</v>
      </c>
      <c r="N636">
        <f t="shared" si="19"/>
        <v>3852</v>
      </c>
      <c r="O636">
        <v>221</v>
      </c>
      <c r="P636">
        <v>569</v>
      </c>
      <c r="Q636">
        <v>261</v>
      </c>
      <c r="R636">
        <v>131</v>
      </c>
      <c r="S636">
        <v>53</v>
      </c>
      <c r="T636">
        <v>25</v>
      </c>
      <c r="U636">
        <v>6</v>
      </c>
      <c r="V636">
        <v>1</v>
      </c>
      <c r="W636">
        <v>0</v>
      </c>
      <c r="X636">
        <v>0</v>
      </c>
      <c r="Y636">
        <v>319</v>
      </c>
      <c r="Z636">
        <v>163</v>
      </c>
      <c r="AA636">
        <v>87</v>
      </c>
      <c r="AB636">
        <v>45</v>
      </c>
      <c r="AC636">
        <v>17</v>
      </c>
      <c r="AD636">
        <v>6</v>
      </c>
      <c r="AE636">
        <v>0</v>
      </c>
      <c r="AF636">
        <v>1</v>
      </c>
      <c r="AG636">
        <v>0</v>
      </c>
      <c r="AH636">
        <v>7</v>
      </c>
      <c r="AI636">
        <v>2</v>
      </c>
      <c r="AJ636">
        <v>1</v>
      </c>
      <c r="AK636">
        <v>4</v>
      </c>
      <c r="AL636">
        <v>3</v>
      </c>
      <c r="AM636">
        <v>1</v>
      </c>
      <c r="AN636">
        <v>5</v>
      </c>
      <c r="AO636">
        <v>2</v>
      </c>
      <c r="AP636">
        <v>3</v>
      </c>
      <c r="AQ636">
        <v>3</v>
      </c>
      <c r="AR636">
        <v>1</v>
      </c>
      <c r="AS636">
        <v>2</v>
      </c>
      <c r="AT636">
        <v>891</v>
      </c>
      <c r="AU636">
        <v>842</v>
      </c>
      <c r="AV636">
        <v>677</v>
      </c>
      <c r="AW636">
        <v>356</v>
      </c>
      <c r="AX636">
        <v>71</v>
      </c>
      <c r="AY636">
        <v>2</v>
      </c>
      <c r="AZ636">
        <v>871</v>
      </c>
      <c r="BA636">
        <v>909</v>
      </c>
      <c r="BB636">
        <v>607</v>
      </c>
      <c r="BC636">
        <v>283</v>
      </c>
      <c r="BD636">
        <v>57</v>
      </c>
      <c r="BE636">
        <v>0</v>
      </c>
      <c r="BF636">
        <v>0</v>
      </c>
      <c r="BG636">
        <v>4202</v>
      </c>
      <c r="BH636">
        <v>50</v>
      </c>
      <c r="BI636">
        <v>195</v>
      </c>
      <c r="BJ636">
        <v>0</v>
      </c>
      <c r="BK636">
        <v>0</v>
      </c>
      <c r="BL636">
        <v>44</v>
      </c>
      <c r="BM636">
        <v>2</v>
      </c>
      <c r="BN636">
        <v>0</v>
      </c>
      <c r="BO636">
        <v>1</v>
      </c>
      <c r="BP636">
        <v>2</v>
      </c>
      <c r="BQ636">
        <v>4</v>
      </c>
      <c r="BR636">
        <v>1</v>
      </c>
      <c r="BS636">
        <v>3</v>
      </c>
      <c r="BT636">
        <v>5</v>
      </c>
      <c r="BU636">
        <v>0</v>
      </c>
      <c r="BV636">
        <v>0</v>
      </c>
      <c r="BW636">
        <v>0</v>
      </c>
      <c r="BX636">
        <v>1</v>
      </c>
      <c r="BY636">
        <v>13</v>
      </c>
      <c r="BZ636">
        <v>0</v>
      </c>
      <c r="CA636">
        <v>5</v>
      </c>
      <c r="CB636">
        <v>301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9302</v>
      </c>
      <c r="CM636">
        <v>2170</v>
      </c>
      <c r="CN636">
        <v>1682</v>
      </c>
      <c r="CO636">
        <v>3852</v>
      </c>
      <c r="CP636">
        <v>34</v>
      </c>
      <c r="CQ636">
        <v>5566</v>
      </c>
      <c r="CR636">
        <v>1</v>
      </c>
      <c r="CS636">
        <v>1</v>
      </c>
      <c r="CT636">
        <v>18</v>
      </c>
      <c r="CU636">
        <v>16</v>
      </c>
      <c r="CV636">
        <v>2839</v>
      </c>
      <c r="CW636">
        <v>2727</v>
      </c>
      <c r="CX636">
        <v>5027</v>
      </c>
      <c r="CY636">
        <v>4425</v>
      </c>
      <c r="CZ636">
        <v>0</v>
      </c>
    </row>
    <row r="637" spans="1:104" x14ac:dyDescent="0.25">
      <c r="A637" t="s">
        <v>1251</v>
      </c>
      <c r="B637">
        <v>1840</v>
      </c>
      <c r="C637" t="s">
        <v>325</v>
      </c>
      <c r="D637">
        <v>280</v>
      </c>
      <c r="E637" t="s">
        <v>1252</v>
      </c>
      <c r="F637">
        <v>570</v>
      </c>
      <c r="G637" t="s">
        <v>1252</v>
      </c>
      <c r="H637">
        <v>46</v>
      </c>
      <c r="I637">
        <v>570</v>
      </c>
      <c r="J637">
        <v>5375</v>
      </c>
      <c r="K637">
        <v>0</v>
      </c>
      <c r="L637">
        <f t="shared" si="18"/>
        <v>1693</v>
      </c>
      <c r="M637">
        <f>SUM(AH637:BE637)</f>
        <v>723</v>
      </c>
      <c r="N637">
        <f t="shared" si="19"/>
        <v>4652</v>
      </c>
      <c r="O637">
        <v>645</v>
      </c>
      <c r="P637">
        <v>396</v>
      </c>
      <c r="Q637">
        <v>261</v>
      </c>
      <c r="R637">
        <v>124</v>
      </c>
      <c r="S637">
        <v>77</v>
      </c>
      <c r="T637">
        <v>29</v>
      </c>
      <c r="U637">
        <v>12</v>
      </c>
      <c r="V637">
        <v>3</v>
      </c>
      <c r="W637">
        <v>2</v>
      </c>
      <c r="X637">
        <v>0</v>
      </c>
      <c r="Y637">
        <v>391</v>
      </c>
      <c r="Z637">
        <v>177</v>
      </c>
      <c r="AA637">
        <v>117</v>
      </c>
      <c r="AB637">
        <v>61</v>
      </c>
      <c r="AC637">
        <v>30</v>
      </c>
      <c r="AD637">
        <v>11</v>
      </c>
      <c r="AE637">
        <v>2</v>
      </c>
      <c r="AF637">
        <v>0</v>
      </c>
      <c r="AG637">
        <v>0</v>
      </c>
      <c r="AH637">
        <v>2</v>
      </c>
      <c r="AI637">
        <v>0</v>
      </c>
      <c r="AJ637">
        <v>0</v>
      </c>
      <c r="AK637">
        <v>1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129</v>
      </c>
      <c r="AU637">
        <v>126</v>
      </c>
      <c r="AV637">
        <v>60</v>
      </c>
      <c r="AW637">
        <v>22</v>
      </c>
      <c r="AX637">
        <v>5</v>
      </c>
      <c r="AY637">
        <v>0</v>
      </c>
      <c r="AZ637">
        <v>127</v>
      </c>
      <c r="BA637">
        <v>140</v>
      </c>
      <c r="BB637">
        <v>72</v>
      </c>
      <c r="BC637">
        <v>34</v>
      </c>
      <c r="BD637">
        <v>5</v>
      </c>
      <c r="BE637">
        <v>0</v>
      </c>
      <c r="BF637">
        <v>0</v>
      </c>
      <c r="BG637">
        <v>1702</v>
      </c>
      <c r="BH637">
        <v>12</v>
      </c>
      <c r="BI637">
        <v>72</v>
      </c>
      <c r="BJ637">
        <v>0</v>
      </c>
      <c r="BK637">
        <v>0</v>
      </c>
      <c r="BL637">
        <v>7</v>
      </c>
      <c r="BM637">
        <v>1</v>
      </c>
      <c r="BN637">
        <v>0</v>
      </c>
      <c r="BO637">
        <v>0</v>
      </c>
      <c r="BP637">
        <v>0</v>
      </c>
      <c r="BQ637">
        <v>1</v>
      </c>
      <c r="BR637">
        <v>0</v>
      </c>
      <c r="BS637">
        <v>9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7</v>
      </c>
      <c r="BZ637">
        <v>0</v>
      </c>
      <c r="CA637">
        <v>0</v>
      </c>
      <c r="CB637">
        <v>124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10430</v>
      </c>
      <c r="CM637">
        <v>2407</v>
      </c>
      <c r="CN637">
        <v>2245</v>
      </c>
      <c r="CO637">
        <v>4652</v>
      </c>
      <c r="CP637">
        <v>3</v>
      </c>
      <c r="CQ637">
        <v>720</v>
      </c>
      <c r="CR637">
        <v>5</v>
      </c>
      <c r="CS637">
        <v>2</v>
      </c>
      <c r="CT637">
        <v>3</v>
      </c>
      <c r="CU637">
        <v>0</v>
      </c>
      <c r="CV637">
        <v>342</v>
      </c>
      <c r="CW637">
        <v>378</v>
      </c>
      <c r="CX637">
        <v>2752</v>
      </c>
      <c r="CY637">
        <v>2623</v>
      </c>
      <c r="CZ637">
        <v>0</v>
      </c>
    </row>
    <row r="638" spans="1:104" x14ac:dyDescent="0.25">
      <c r="A638" t="s">
        <v>1253</v>
      </c>
      <c r="B638">
        <v>1840</v>
      </c>
      <c r="C638" t="s">
        <v>325</v>
      </c>
      <c r="D638">
        <v>280</v>
      </c>
      <c r="E638" t="s">
        <v>231</v>
      </c>
      <c r="F638">
        <v>590</v>
      </c>
      <c r="G638" t="s">
        <v>231</v>
      </c>
      <c r="H638">
        <v>46</v>
      </c>
      <c r="I638">
        <v>590</v>
      </c>
      <c r="J638">
        <v>1965</v>
      </c>
      <c r="K638">
        <v>0</v>
      </c>
      <c r="L638">
        <f t="shared" si="18"/>
        <v>602</v>
      </c>
      <c r="M638">
        <f>SUM(AH638:BE638)</f>
        <v>506</v>
      </c>
      <c r="N638">
        <f t="shared" si="19"/>
        <v>1459</v>
      </c>
      <c r="O638">
        <v>123</v>
      </c>
      <c r="P638">
        <v>145</v>
      </c>
      <c r="Q638">
        <v>69</v>
      </c>
      <c r="R638">
        <v>69</v>
      </c>
      <c r="S638">
        <v>46</v>
      </c>
      <c r="T638">
        <v>18</v>
      </c>
      <c r="U638">
        <v>6</v>
      </c>
      <c r="V638">
        <v>1</v>
      </c>
      <c r="W638">
        <v>0</v>
      </c>
      <c r="X638">
        <v>0</v>
      </c>
      <c r="Y638">
        <v>108</v>
      </c>
      <c r="Z638">
        <v>58</v>
      </c>
      <c r="AA638">
        <v>50</v>
      </c>
      <c r="AB638">
        <v>18</v>
      </c>
      <c r="AC638">
        <v>7</v>
      </c>
      <c r="AD638">
        <v>7</v>
      </c>
      <c r="AE638">
        <v>0</v>
      </c>
      <c r="AF638">
        <v>0</v>
      </c>
      <c r="AG638">
        <v>0</v>
      </c>
      <c r="AH638">
        <v>12</v>
      </c>
      <c r="AI638">
        <v>11</v>
      </c>
      <c r="AJ638">
        <v>8</v>
      </c>
      <c r="AK638">
        <v>5</v>
      </c>
      <c r="AL638">
        <v>2</v>
      </c>
      <c r="AM638">
        <v>0</v>
      </c>
      <c r="AN638">
        <v>16</v>
      </c>
      <c r="AO638">
        <v>9</v>
      </c>
      <c r="AP638">
        <v>10</v>
      </c>
      <c r="AQ638">
        <v>7</v>
      </c>
      <c r="AR638">
        <v>2</v>
      </c>
      <c r="AS638">
        <v>0</v>
      </c>
      <c r="AT638">
        <v>79</v>
      </c>
      <c r="AU638">
        <v>60</v>
      </c>
      <c r="AV638">
        <v>48</v>
      </c>
      <c r="AW638">
        <v>19</v>
      </c>
      <c r="AX638">
        <v>8</v>
      </c>
      <c r="AY638">
        <v>0</v>
      </c>
      <c r="AZ638">
        <v>66</v>
      </c>
      <c r="BA638">
        <v>79</v>
      </c>
      <c r="BB638">
        <v>42</v>
      </c>
      <c r="BC638">
        <v>17</v>
      </c>
      <c r="BD638">
        <v>6</v>
      </c>
      <c r="BE638">
        <v>0</v>
      </c>
      <c r="BF638">
        <v>0</v>
      </c>
      <c r="BG638">
        <v>403</v>
      </c>
      <c r="BH638">
        <v>2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</v>
      </c>
      <c r="BR638">
        <v>0</v>
      </c>
      <c r="BS638">
        <v>0</v>
      </c>
      <c r="BT638">
        <v>1</v>
      </c>
      <c r="BU638">
        <v>0</v>
      </c>
      <c r="BV638">
        <v>0</v>
      </c>
      <c r="BW638">
        <v>0</v>
      </c>
      <c r="BX638">
        <v>0</v>
      </c>
      <c r="BY638">
        <v>3</v>
      </c>
      <c r="BZ638">
        <v>0</v>
      </c>
      <c r="CA638">
        <v>0</v>
      </c>
      <c r="CB638">
        <v>48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15000</v>
      </c>
      <c r="CM638">
        <v>809</v>
      </c>
      <c r="CN638">
        <v>650</v>
      </c>
      <c r="CO638">
        <v>1459</v>
      </c>
      <c r="CP638">
        <v>82</v>
      </c>
      <c r="CQ638">
        <v>424</v>
      </c>
      <c r="CR638">
        <v>1</v>
      </c>
      <c r="CS638">
        <v>0</v>
      </c>
      <c r="CT638">
        <v>38</v>
      </c>
      <c r="CU638">
        <v>44</v>
      </c>
      <c r="CV638">
        <v>214</v>
      </c>
      <c r="CW638">
        <v>210</v>
      </c>
      <c r="CX638">
        <v>1061</v>
      </c>
      <c r="CY638">
        <v>904</v>
      </c>
      <c r="CZ638">
        <v>1</v>
      </c>
    </row>
    <row r="639" spans="1:104" x14ac:dyDescent="0.25">
      <c r="A639" t="s">
        <v>1254</v>
      </c>
      <c r="B639">
        <v>1840</v>
      </c>
      <c r="C639" t="s">
        <v>325</v>
      </c>
      <c r="D639">
        <v>280</v>
      </c>
      <c r="E639" t="s">
        <v>502</v>
      </c>
      <c r="F639">
        <v>610</v>
      </c>
      <c r="G639" t="s">
        <v>502</v>
      </c>
      <c r="H639">
        <v>46</v>
      </c>
      <c r="I639">
        <v>610</v>
      </c>
      <c r="J639">
        <v>3958</v>
      </c>
      <c r="K639">
        <v>0</v>
      </c>
      <c r="L639">
        <f t="shared" si="18"/>
        <v>970</v>
      </c>
      <c r="M639">
        <f>SUM(AH639:BE639)</f>
        <v>1257</v>
      </c>
      <c r="N639">
        <f t="shared" si="19"/>
        <v>2701</v>
      </c>
      <c r="O639">
        <v>47</v>
      </c>
      <c r="P639">
        <v>233</v>
      </c>
      <c r="Q639">
        <v>161</v>
      </c>
      <c r="R639">
        <v>92</v>
      </c>
      <c r="S639">
        <v>50</v>
      </c>
      <c r="T639">
        <v>13</v>
      </c>
      <c r="U639">
        <v>1</v>
      </c>
      <c r="V639">
        <v>0</v>
      </c>
      <c r="W639">
        <v>0</v>
      </c>
      <c r="X639">
        <v>0</v>
      </c>
      <c r="Y639">
        <v>199</v>
      </c>
      <c r="Z639">
        <v>114</v>
      </c>
      <c r="AA639">
        <v>60</v>
      </c>
      <c r="AB639">
        <v>31</v>
      </c>
      <c r="AC639">
        <v>12</v>
      </c>
      <c r="AD639">
        <v>4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1</v>
      </c>
      <c r="AR639">
        <v>0</v>
      </c>
      <c r="AS639">
        <v>0</v>
      </c>
      <c r="AT639">
        <v>246</v>
      </c>
      <c r="AU639">
        <v>196</v>
      </c>
      <c r="AV639">
        <v>113</v>
      </c>
      <c r="AW639">
        <v>63</v>
      </c>
      <c r="AX639">
        <v>13</v>
      </c>
      <c r="AY639">
        <v>0</v>
      </c>
      <c r="AZ639">
        <v>212</v>
      </c>
      <c r="BA639">
        <v>223</v>
      </c>
      <c r="BB639">
        <v>130</v>
      </c>
      <c r="BC639">
        <v>50</v>
      </c>
      <c r="BD639">
        <v>9</v>
      </c>
      <c r="BE639">
        <v>0</v>
      </c>
      <c r="BF639">
        <v>0</v>
      </c>
      <c r="BG639">
        <v>1413</v>
      </c>
      <c r="BH639">
        <v>7</v>
      </c>
      <c r="BI639">
        <v>33</v>
      </c>
      <c r="BJ639">
        <v>1</v>
      </c>
      <c r="BK639">
        <v>0</v>
      </c>
      <c r="BL639">
        <v>24</v>
      </c>
      <c r="BM639">
        <v>0</v>
      </c>
      <c r="BN639">
        <v>0</v>
      </c>
      <c r="BO639">
        <v>0</v>
      </c>
      <c r="BP639">
        <v>1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1</v>
      </c>
      <c r="BY639">
        <v>3</v>
      </c>
      <c r="BZ639">
        <v>0</v>
      </c>
      <c r="CA639">
        <v>4</v>
      </c>
      <c r="CB639">
        <v>83</v>
      </c>
      <c r="CC639">
        <v>0</v>
      </c>
      <c r="CD639">
        <v>1</v>
      </c>
      <c r="CE639">
        <v>0</v>
      </c>
      <c r="CF639">
        <v>0</v>
      </c>
      <c r="CG639">
        <v>1</v>
      </c>
      <c r="CH639">
        <v>0</v>
      </c>
      <c r="CI639">
        <v>0</v>
      </c>
      <c r="CJ639">
        <v>0</v>
      </c>
      <c r="CK639">
        <v>4000</v>
      </c>
      <c r="CL639">
        <v>15200</v>
      </c>
      <c r="CM639">
        <v>1483</v>
      </c>
      <c r="CN639">
        <v>1218</v>
      </c>
      <c r="CO639">
        <v>2701</v>
      </c>
      <c r="CP639">
        <v>2</v>
      </c>
      <c r="CQ639">
        <v>1255</v>
      </c>
      <c r="CR639">
        <v>0</v>
      </c>
      <c r="CS639">
        <v>0</v>
      </c>
      <c r="CT639">
        <v>0</v>
      </c>
      <c r="CU639">
        <v>2</v>
      </c>
      <c r="CV639">
        <v>631</v>
      </c>
      <c r="CW639">
        <v>624</v>
      </c>
      <c r="CX639">
        <v>2114</v>
      </c>
      <c r="CY639">
        <v>1844</v>
      </c>
      <c r="CZ639">
        <v>0</v>
      </c>
    </row>
    <row r="640" spans="1:104" x14ac:dyDescent="0.25">
      <c r="A640" t="s">
        <v>1255</v>
      </c>
      <c r="B640">
        <v>1840</v>
      </c>
      <c r="C640" t="s">
        <v>325</v>
      </c>
      <c r="D640">
        <v>280</v>
      </c>
      <c r="E640" t="s">
        <v>233</v>
      </c>
      <c r="F640">
        <v>630</v>
      </c>
      <c r="G640" t="s">
        <v>233</v>
      </c>
      <c r="H640">
        <v>46</v>
      </c>
      <c r="I640">
        <v>630</v>
      </c>
      <c r="J640">
        <v>11650</v>
      </c>
      <c r="K640">
        <v>0</v>
      </c>
      <c r="L640">
        <f t="shared" si="18"/>
        <v>1163</v>
      </c>
      <c r="M640">
        <f>SUM(AH640:BE640)</f>
        <v>9261</v>
      </c>
      <c r="N640">
        <f t="shared" si="19"/>
        <v>2389</v>
      </c>
      <c r="O640">
        <v>10</v>
      </c>
      <c r="P640">
        <v>360</v>
      </c>
      <c r="Q640">
        <v>191</v>
      </c>
      <c r="R640">
        <v>68</v>
      </c>
      <c r="S640">
        <v>60</v>
      </c>
      <c r="T640">
        <v>30</v>
      </c>
      <c r="U640">
        <v>6</v>
      </c>
      <c r="V640">
        <v>1</v>
      </c>
      <c r="W640">
        <v>0</v>
      </c>
      <c r="X640">
        <v>0</v>
      </c>
      <c r="Y640">
        <v>205</v>
      </c>
      <c r="Z640">
        <v>107</v>
      </c>
      <c r="AA640">
        <v>62</v>
      </c>
      <c r="AB640">
        <v>51</v>
      </c>
      <c r="AC640">
        <v>18</v>
      </c>
      <c r="AD640">
        <v>4</v>
      </c>
      <c r="AE640">
        <v>0</v>
      </c>
      <c r="AF640">
        <v>0</v>
      </c>
      <c r="AG640">
        <v>0</v>
      </c>
      <c r="AH640">
        <v>8</v>
      </c>
      <c r="AI640">
        <v>8</v>
      </c>
      <c r="AJ640">
        <v>3</v>
      </c>
      <c r="AK640">
        <v>10</v>
      </c>
      <c r="AL640">
        <v>8</v>
      </c>
      <c r="AM640">
        <v>1</v>
      </c>
      <c r="AN640">
        <v>12</v>
      </c>
      <c r="AO640">
        <v>14</v>
      </c>
      <c r="AP640">
        <v>3</v>
      </c>
      <c r="AQ640">
        <v>10</v>
      </c>
      <c r="AR640">
        <v>8</v>
      </c>
      <c r="AS640">
        <v>0</v>
      </c>
      <c r="AT640">
        <v>1395</v>
      </c>
      <c r="AU640">
        <v>1344</v>
      </c>
      <c r="AV640">
        <v>1153</v>
      </c>
      <c r="AW640">
        <v>584</v>
      </c>
      <c r="AX640">
        <v>130</v>
      </c>
      <c r="AY640">
        <v>0</v>
      </c>
      <c r="AZ640">
        <v>1525</v>
      </c>
      <c r="BA640">
        <v>1422</v>
      </c>
      <c r="BB640">
        <v>1068</v>
      </c>
      <c r="BC640">
        <v>464</v>
      </c>
      <c r="BD640">
        <v>91</v>
      </c>
      <c r="BE640">
        <v>0</v>
      </c>
      <c r="BF640">
        <v>0</v>
      </c>
      <c r="BG640">
        <v>5628</v>
      </c>
      <c r="BH640">
        <v>35</v>
      </c>
      <c r="BI640">
        <v>62</v>
      </c>
      <c r="BJ640">
        <v>0</v>
      </c>
      <c r="BK640">
        <v>0</v>
      </c>
      <c r="BL640">
        <v>46</v>
      </c>
      <c r="BM640">
        <v>0</v>
      </c>
      <c r="BN640">
        <v>1</v>
      </c>
      <c r="BO640">
        <v>1</v>
      </c>
      <c r="BP640">
        <v>0</v>
      </c>
      <c r="BQ640">
        <v>5</v>
      </c>
      <c r="BR640">
        <v>1</v>
      </c>
      <c r="BS640">
        <v>3</v>
      </c>
      <c r="BT640">
        <v>3</v>
      </c>
      <c r="BU640">
        <v>0</v>
      </c>
      <c r="BV640">
        <v>2</v>
      </c>
      <c r="BW640">
        <v>0</v>
      </c>
      <c r="BX640">
        <v>1</v>
      </c>
      <c r="BY640">
        <v>15</v>
      </c>
      <c r="BZ640">
        <v>0</v>
      </c>
      <c r="CA640">
        <v>40</v>
      </c>
      <c r="CB640">
        <v>318</v>
      </c>
      <c r="CC640">
        <v>0</v>
      </c>
      <c r="CD640">
        <v>2</v>
      </c>
      <c r="CE640">
        <v>0</v>
      </c>
      <c r="CF640">
        <v>0</v>
      </c>
      <c r="CG640">
        <v>2</v>
      </c>
      <c r="CH640">
        <v>0</v>
      </c>
      <c r="CI640">
        <v>0</v>
      </c>
      <c r="CJ640">
        <v>3</v>
      </c>
      <c r="CK640">
        <v>4500</v>
      </c>
      <c r="CL640">
        <v>88300</v>
      </c>
      <c r="CM640">
        <v>1326</v>
      </c>
      <c r="CN640">
        <v>1063</v>
      </c>
      <c r="CO640">
        <v>2389</v>
      </c>
      <c r="CP640">
        <v>85</v>
      </c>
      <c r="CQ640">
        <v>9176</v>
      </c>
      <c r="CR640">
        <v>1</v>
      </c>
      <c r="CS640">
        <v>0</v>
      </c>
      <c r="CT640">
        <v>38</v>
      </c>
      <c r="CU640">
        <v>47</v>
      </c>
      <c r="CV640">
        <v>4606</v>
      </c>
      <c r="CW640">
        <v>4570</v>
      </c>
      <c r="CX640">
        <v>5970</v>
      </c>
      <c r="CY640">
        <v>5680</v>
      </c>
      <c r="CZ640">
        <v>1</v>
      </c>
    </row>
    <row r="641" spans="1:104" x14ac:dyDescent="0.25">
      <c r="A641" t="s">
        <v>1256</v>
      </c>
      <c r="B641">
        <v>1840</v>
      </c>
      <c r="C641" t="s">
        <v>325</v>
      </c>
      <c r="D641">
        <v>280</v>
      </c>
      <c r="E641" t="s">
        <v>505</v>
      </c>
      <c r="F641">
        <v>670</v>
      </c>
      <c r="G641" t="s">
        <v>505</v>
      </c>
      <c r="H641">
        <v>46</v>
      </c>
      <c r="I641">
        <v>670</v>
      </c>
      <c r="J641">
        <v>1258</v>
      </c>
      <c r="K641">
        <v>0</v>
      </c>
      <c r="L641">
        <f t="shared" si="18"/>
        <v>407</v>
      </c>
      <c r="M641">
        <f>SUM(AH641:BE641)</f>
        <v>164</v>
      </c>
      <c r="N641">
        <f t="shared" si="19"/>
        <v>1094</v>
      </c>
      <c r="O641">
        <v>0</v>
      </c>
      <c r="P641">
        <v>84</v>
      </c>
      <c r="Q641">
        <v>45</v>
      </c>
      <c r="R641">
        <v>33</v>
      </c>
      <c r="S641">
        <v>20</v>
      </c>
      <c r="T641">
        <v>16</v>
      </c>
      <c r="U641">
        <v>5</v>
      </c>
      <c r="V641">
        <v>0</v>
      </c>
      <c r="W641">
        <v>1</v>
      </c>
      <c r="X641">
        <v>0</v>
      </c>
      <c r="Y641">
        <v>92</v>
      </c>
      <c r="Z641">
        <v>48</v>
      </c>
      <c r="AA641">
        <v>31</v>
      </c>
      <c r="AB641">
        <v>14</v>
      </c>
      <c r="AC641">
        <v>11</v>
      </c>
      <c r="AD641">
        <v>4</v>
      </c>
      <c r="AE641">
        <v>1</v>
      </c>
      <c r="AF641">
        <v>2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36</v>
      </c>
      <c r="AU641">
        <v>23</v>
      </c>
      <c r="AV641">
        <v>17</v>
      </c>
      <c r="AW641">
        <v>8</v>
      </c>
      <c r="AX641">
        <v>1</v>
      </c>
      <c r="AY641">
        <v>0</v>
      </c>
      <c r="AZ641">
        <v>18</v>
      </c>
      <c r="BA641">
        <v>33</v>
      </c>
      <c r="BB641">
        <v>24</v>
      </c>
      <c r="BC641">
        <v>3</v>
      </c>
      <c r="BD641">
        <v>1</v>
      </c>
      <c r="BE641">
        <v>0</v>
      </c>
      <c r="BF641">
        <v>0</v>
      </c>
      <c r="BG641">
        <v>354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1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573</v>
      </c>
      <c r="CN641">
        <v>521</v>
      </c>
      <c r="CO641">
        <v>1094</v>
      </c>
      <c r="CP641">
        <v>0</v>
      </c>
      <c r="CQ641">
        <v>164</v>
      </c>
      <c r="CR641">
        <v>1</v>
      </c>
      <c r="CS641">
        <v>3</v>
      </c>
      <c r="CT641">
        <v>0</v>
      </c>
      <c r="CU641">
        <v>0</v>
      </c>
      <c r="CV641">
        <v>85</v>
      </c>
      <c r="CW641">
        <v>79</v>
      </c>
      <c r="CX641">
        <v>658</v>
      </c>
      <c r="CY641">
        <v>600</v>
      </c>
      <c r="CZ641">
        <v>0</v>
      </c>
    </row>
    <row r="642" spans="1:104" x14ac:dyDescent="0.25">
      <c r="A642" t="s">
        <v>1257</v>
      </c>
      <c r="B642">
        <v>1840</v>
      </c>
      <c r="C642" t="s">
        <v>325</v>
      </c>
      <c r="D642">
        <v>280</v>
      </c>
      <c r="E642" t="s">
        <v>1258</v>
      </c>
      <c r="F642">
        <v>690</v>
      </c>
      <c r="G642" t="s">
        <v>1258</v>
      </c>
      <c r="H642">
        <v>46</v>
      </c>
      <c r="I642">
        <v>690</v>
      </c>
      <c r="J642">
        <v>7663</v>
      </c>
      <c r="K642">
        <v>0</v>
      </c>
      <c r="L642">
        <f t="shared" si="18"/>
        <v>1681</v>
      </c>
      <c r="M642">
        <f>SUM(AH642:BE642)</f>
        <v>3051</v>
      </c>
      <c r="N642">
        <f t="shared" si="19"/>
        <v>4612</v>
      </c>
      <c r="O642">
        <v>172</v>
      </c>
      <c r="P642">
        <v>388</v>
      </c>
      <c r="Q642">
        <v>260</v>
      </c>
      <c r="R642">
        <v>164</v>
      </c>
      <c r="S642">
        <v>82</v>
      </c>
      <c r="T642">
        <v>30</v>
      </c>
      <c r="U642">
        <v>9</v>
      </c>
      <c r="V642">
        <v>4</v>
      </c>
      <c r="W642">
        <v>0</v>
      </c>
      <c r="X642">
        <v>0</v>
      </c>
      <c r="Y642">
        <v>343</v>
      </c>
      <c r="Z642">
        <v>190</v>
      </c>
      <c r="AA642">
        <v>133</v>
      </c>
      <c r="AB642">
        <v>46</v>
      </c>
      <c r="AC642">
        <v>23</v>
      </c>
      <c r="AD642">
        <v>5</v>
      </c>
      <c r="AE642">
        <v>1</v>
      </c>
      <c r="AF642">
        <v>2</v>
      </c>
      <c r="AG642">
        <v>1</v>
      </c>
      <c r="AH642">
        <v>1</v>
      </c>
      <c r="AI642">
        <v>2</v>
      </c>
      <c r="AJ642">
        <v>1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4</v>
      </c>
      <c r="AS642">
        <v>2</v>
      </c>
      <c r="AT642">
        <v>524</v>
      </c>
      <c r="AU642">
        <v>502</v>
      </c>
      <c r="AV642">
        <v>300</v>
      </c>
      <c r="AW642">
        <v>160</v>
      </c>
      <c r="AX642">
        <v>41</v>
      </c>
      <c r="AY642">
        <v>5</v>
      </c>
      <c r="AZ642">
        <v>521</v>
      </c>
      <c r="BA642">
        <v>516</v>
      </c>
      <c r="BB642">
        <v>302</v>
      </c>
      <c r="BC642">
        <v>139</v>
      </c>
      <c r="BD642">
        <v>30</v>
      </c>
      <c r="BE642">
        <v>0</v>
      </c>
      <c r="BF642">
        <v>0</v>
      </c>
      <c r="BG642">
        <v>2384</v>
      </c>
      <c r="BH642">
        <v>8</v>
      </c>
      <c r="BI642">
        <v>0</v>
      </c>
      <c r="BJ642">
        <v>0</v>
      </c>
      <c r="BK642">
        <v>2</v>
      </c>
      <c r="BL642">
        <v>1</v>
      </c>
      <c r="BM642">
        <v>0</v>
      </c>
      <c r="BN642">
        <v>0</v>
      </c>
      <c r="BO642">
        <v>2</v>
      </c>
      <c r="BP642">
        <v>5</v>
      </c>
      <c r="BQ642">
        <v>1</v>
      </c>
      <c r="BR642">
        <v>0</v>
      </c>
      <c r="BS642">
        <v>3</v>
      </c>
      <c r="BT642">
        <v>0</v>
      </c>
      <c r="BU642">
        <v>0</v>
      </c>
      <c r="BV642">
        <v>0</v>
      </c>
      <c r="BW642">
        <v>0</v>
      </c>
      <c r="BX642">
        <v>4</v>
      </c>
      <c r="BY642">
        <v>11</v>
      </c>
      <c r="BZ642">
        <v>0</v>
      </c>
      <c r="CA642">
        <v>133</v>
      </c>
      <c r="CB642">
        <v>285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83265</v>
      </c>
      <c r="CM642">
        <v>2500</v>
      </c>
      <c r="CN642">
        <v>2112</v>
      </c>
      <c r="CO642">
        <v>4612</v>
      </c>
      <c r="CP642">
        <v>11</v>
      </c>
      <c r="CQ642">
        <v>3040</v>
      </c>
      <c r="CR642">
        <v>4</v>
      </c>
      <c r="CS642">
        <v>4</v>
      </c>
      <c r="CT642">
        <v>5</v>
      </c>
      <c r="CU642">
        <v>6</v>
      </c>
      <c r="CV642">
        <v>1532</v>
      </c>
      <c r="CW642">
        <v>1508</v>
      </c>
      <c r="CX642">
        <v>4037</v>
      </c>
      <c r="CY642">
        <v>3626</v>
      </c>
      <c r="CZ642">
        <v>0</v>
      </c>
    </row>
    <row r="643" spans="1:104" x14ac:dyDescent="0.25">
      <c r="A643" t="s">
        <v>1259</v>
      </c>
      <c r="B643">
        <v>1840</v>
      </c>
      <c r="C643" t="s">
        <v>325</v>
      </c>
      <c r="D643">
        <v>280</v>
      </c>
      <c r="E643" t="s">
        <v>320</v>
      </c>
      <c r="F643">
        <v>710</v>
      </c>
      <c r="G643" t="s">
        <v>320</v>
      </c>
      <c r="H643">
        <v>46</v>
      </c>
      <c r="I643">
        <v>710</v>
      </c>
      <c r="J643">
        <v>6531</v>
      </c>
      <c r="K643">
        <v>0</v>
      </c>
      <c r="L643">
        <f t="shared" si="18"/>
        <v>1496</v>
      </c>
      <c r="M643">
        <f>SUM(AH643:BE643)</f>
        <v>2855</v>
      </c>
      <c r="N643">
        <f t="shared" si="19"/>
        <v>3676</v>
      </c>
      <c r="O643">
        <v>260</v>
      </c>
      <c r="P643">
        <v>427</v>
      </c>
      <c r="Q643">
        <v>228</v>
      </c>
      <c r="R643">
        <v>128</v>
      </c>
      <c r="S643">
        <v>65</v>
      </c>
      <c r="T643">
        <v>25</v>
      </c>
      <c r="U643">
        <v>7</v>
      </c>
      <c r="V643">
        <v>4</v>
      </c>
      <c r="W643">
        <v>0</v>
      </c>
      <c r="X643">
        <v>0</v>
      </c>
      <c r="Y643">
        <v>291</v>
      </c>
      <c r="Z643">
        <v>160</v>
      </c>
      <c r="AA643">
        <v>83</v>
      </c>
      <c r="AB643">
        <v>50</v>
      </c>
      <c r="AC643">
        <v>21</v>
      </c>
      <c r="AD643">
        <v>6</v>
      </c>
      <c r="AE643">
        <v>0</v>
      </c>
      <c r="AF643">
        <v>0</v>
      </c>
      <c r="AG643">
        <v>1</v>
      </c>
      <c r="AH643">
        <v>1</v>
      </c>
      <c r="AI643">
        <v>1</v>
      </c>
      <c r="AJ643">
        <v>1</v>
      </c>
      <c r="AK643">
        <v>3</v>
      </c>
      <c r="AL643">
        <v>1</v>
      </c>
      <c r="AM643">
        <v>0</v>
      </c>
      <c r="AN643">
        <v>2</v>
      </c>
      <c r="AO643">
        <v>1</v>
      </c>
      <c r="AP643">
        <v>1</v>
      </c>
      <c r="AQ643">
        <v>1</v>
      </c>
      <c r="AR643">
        <v>1</v>
      </c>
      <c r="AS643">
        <v>0</v>
      </c>
      <c r="AT643">
        <v>499</v>
      </c>
      <c r="AU643">
        <v>497</v>
      </c>
      <c r="AV643">
        <v>263</v>
      </c>
      <c r="AW643">
        <v>126</v>
      </c>
      <c r="AX643">
        <v>27</v>
      </c>
      <c r="AY643">
        <v>0</v>
      </c>
      <c r="AZ643">
        <v>545</v>
      </c>
      <c r="BA643">
        <v>459</v>
      </c>
      <c r="BB643">
        <v>299</v>
      </c>
      <c r="BC643">
        <v>101</v>
      </c>
      <c r="BD643">
        <v>25</v>
      </c>
      <c r="BE643">
        <v>1</v>
      </c>
      <c r="BF643">
        <v>0</v>
      </c>
      <c r="BG643">
        <v>2464</v>
      </c>
      <c r="BH643">
        <v>24</v>
      </c>
      <c r="BI643">
        <v>138</v>
      </c>
      <c r="BJ643">
        <v>0</v>
      </c>
      <c r="BK643">
        <v>5</v>
      </c>
      <c r="BL643">
        <v>32</v>
      </c>
      <c r="BM643">
        <v>1</v>
      </c>
      <c r="BN643">
        <v>0</v>
      </c>
      <c r="BO643">
        <v>0</v>
      </c>
      <c r="BP643">
        <v>1</v>
      </c>
      <c r="BQ643">
        <v>3</v>
      </c>
      <c r="BR643">
        <v>0</v>
      </c>
      <c r="BS643">
        <v>1</v>
      </c>
      <c r="BT643">
        <v>2</v>
      </c>
      <c r="BU643">
        <v>0</v>
      </c>
      <c r="BV643">
        <v>0</v>
      </c>
      <c r="BW643">
        <v>1</v>
      </c>
      <c r="BX643">
        <v>2</v>
      </c>
      <c r="BY643">
        <v>7</v>
      </c>
      <c r="BZ643">
        <v>33</v>
      </c>
      <c r="CA643">
        <v>84</v>
      </c>
      <c r="CB643">
        <v>158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52047</v>
      </c>
      <c r="CM643">
        <v>2018</v>
      </c>
      <c r="CN643">
        <v>1658</v>
      </c>
      <c r="CO643">
        <v>3676</v>
      </c>
      <c r="CP643">
        <v>13</v>
      </c>
      <c r="CQ643">
        <v>2842</v>
      </c>
      <c r="CR643">
        <v>4</v>
      </c>
      <c r="CS643">
        <v>1</v>
      </c>
      <c r="CT643">
        <v>7</v>
      </c>
      <c r="CU643">
        <v>6</v>
      </c>
      <c r="CV643">
        <v>1412</v>
      </c>
      <c r="CW643">
        <v>1430</v>
      </c>
      <c r="CX643">
        <v>3437</v>
      </c>
      <c r="CY643">
        <v>3094</v>
      </c>
      <c r="CZ643">
        <v>0</v>
      </c>
    </row>
    <row r="644" spans="1:104" x14ac:dyDescent="0.25">
      <c r="A644" t="s">
        <v>1260</v>
      </c>
      <c r="B644">
        <v>1840</v>
      </c>
      <c r="C644" t="s">
        <v>325</v>
      </c>
      <c r="D644">
        <v>280</v>
      </c>
      <c r="E644" t="s">
        <v>235</v>
      </c>
      <c r="F644">
        <v>750</v>
      </c>
      <c r="G644" t="s">
        <v>235</v>
      </c>
      <c r="H644">
        <v>46</v>
      </c>
      <c r="I644">
        <v>750</v>
      </c>
      <c r="J644">
        <v>5358</v>
      </c>
      <c r="K644">
        <v>0</v>
      </c>
      <c r="L644">
        <f t="shared" ref="L644:L707" si="20">SUM(P644:AG644)</f>
        <v>1512</v>
      </c>
      <c r="M644">
        <f>SUM(AH644:BE644)</f>
        <v>1366</v>
      </c>
      <c r="N644">
        <f t="shared" ref="N644:N707" si="21">J644-M644</f>
        <v>3992</v>
      </c>
      <c r="O644">
        <v>0</v>
      </c>
      <c r="P644">
        <v>332</v>
      </c>
      <c r="Q644">
        <v>228</v>
      </c>
      <c r="R644">
        <v>131</v>
      </c>
      <c r="S644">
        <v>82</v>
      </c>
      <c r="T644">
        <v>50</v>
      </c>
      <c r="U644">
        <v>9</v>
      </c>
      <c r="V644">
        <v>5</v>
      </c>
      <c r="W644">
        <v>0</v>
      </c>
      <c r="X644">
        <v>0</v>
      </c>
      <c r="Y644">
        <v>313</v>
      </c>
      <c r="Z644">
        <v>168</v>
      </c>
      <c r="AA644">
        <v>103</v>
      </c>
      <c r="AB644">
        <v>57</v>
      </c>
      <c r="AC644">
        <v>23</v>
      </c>
      <c r="AD644">
        <v>9</v>
      </c>
      <c r="AE644">
        <v>2</v>
      </c>
      <c r="AF644">
        <v>0</v>
      </c>
      <c r="AG644">
        <v>0</v>
      </c>
      <c r="AH644">
        <v>0</v>
      </c>
      <c r="AI644">
        <v>8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2</v>
      </c>
      <c r="AP644">
        <v>1</v>
      </c>
      <c r="AQ644">
        <v>1</v>
      </c>
      <c r="AR644">
        <v>0</v>
      </c>
      <c r="AS644">
        <v>0</v>
      </c>
      <c r="AT644">
        <v>237</v>
      </c>
      <c r="AU644">
        <v>214</v>
      </c>
      <c r="AV644">
        <v>89</v>
      </c>
      <c r="AW644">
        <v>51</v>
      </c>
      <c r="AX644">
        <v>17</v>
      </c>
      <c r="AY644">
        <v>1</v>
      </c>
      <c r="AZ644">
        <v>286</v>
      </c>
      <c r="BA644">
        <v>235</v>
      </c>
      <c r="BB644">
        <v>147</v>
      </c>
      <c r="BC644">
        <v>59</v>
      </c>
      <c r="BD644">
        <v>17</v>
      </c>
      <c r="BE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1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350</v>
      </c>
      <c r="CM644">
        <v>2136</v>
      </c>
      <c r="CN644">
        <v>1856</v>
      </c>
      <c r="CO644">
        <v>3992</v>
      </c>
      <c r="CP644">
        <v>13</v>
      </c>
      <c r="CQ644">
        <v>1353</v>
      </c>
      <c r="CR644">
        <v>5</v>
      </c>
      <c r="CS644">
        <v>2</v>
      </c>
      <c r="CT644">
        <v>9</v>
      </c>
      <c r="CU644">
        <v>4</v>
      </c>
      <c r="CV644">
        <v>609</v>
      </c>
      <c r="CW644">
        <v>744</v>
      </c>
      <c r="CX644">
        <v>2754</v>
      </c>
      <c r="CY644">
        <v>2604</v>
      </c>
      <c r="CZ644">
        <v>0</v>
      </c>
    </row>
    <row r="645" spans="1:104" x14ac:dyDescent="0.25">
      <c r="A645" t="s">
        <v>1261</v>
      </c>
      <c r="B645">
        <v>1840</v>
      </c>
      <c r="C645" t="s">
        <v>325</v>
      </c>
      <c r="D645">
        <v>280</v>
      </c>
      <c r="E645" t="s">
        <v>237</v>
      </c>
      <c r="F645">
        <v>770</v>
      </c>
      <c r="G645" t="s">
        <v>237</v>
      </c>
      <c r="H645">
        <v>46</v>
      </c>
      <c r="I645">
        <v>770</v>
      </c>
      <c r="J645">
        <v>5920</v>
      </c>
      <c r="K645">
        <v>0</v>
      </c>
      <c r="L645">
        <f t="shared" si="20"/>
        <v>1390</v>
      </c>
      <c r="M645">
        <f>SUM(AH645:BE645)</f>
        <v>2272</v>
      </c>
      <c r="N645">
        <f t="shared" si="21"/>
        <v>3648</v>
      </c>
      <c r="O645">
        <v>273</v>
      </c>
      <c r="P645">
        <v>303</v>
      </c>
      <c r="Q645">
        <v>167</v>
      </c>
      <c r="R645">
        <v>139</v>
      </c>
      <c r="S645">
        <v>96</v>
      </c>
      <c r="T645">
        <v>42</v>
      </c>
      <c r="U645">
        <v>18</v>
      </c>
      <c r="V645">
        <v>3</v>
      </c>
      <c r="W645">
        <v>0</v>
      </c>
      <c r="X645">
        <v>0</v>
      </c>
      <c r="Y645">
        <v>245</v>
      </c>
      <c r="Z645">
        <v>163</v>
      </c>
      <c r="AA645">
        <v>109</v>
      </c>
      <c r="AB645">
        <v>57</v>
      </c>
      <c r="AC645">
        <v>34</v>
      </c>
      <c r="AD645">
        <v>12</v>
      </c>
      <c r="AE645">
        <v>1</v>
      </c>
      <c r="AF645">
        <v>1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450</v>
      </c>
      <c r="AU645">
        <v>385</v>
      </c>
      <c r="AV645">
        <v>192</v>
      </c>
      <c r="AW645">
        <v>94</v>
      </c>
      <c r="AX645">
        <v>38</v>
      </c>
      <c r="AY645">
        <v>0</v>
      </c>
      <c r="AZ645">
        <v>422</v>
      </c>
      <c r="BA645">
        <v>367</v>
      </c>
      <c r="BB645">
        <v>186</v>
      </c>
      <c r="BC645">
        <v>111</v>
      </c>
      <c r="BD645">
        <v>26</v>
      </c>
      <c r="BE645">
        <v>1</v>
      </c>
      <c r="BF645">
        <v>0</v>
      </c>
      <c r="BG645">
        <v>625</v>
      </c>
      <c r="BH645">
        <v>0</v>
      </c>
      <c r="BI645">
        <v>0</v>
      </c>
      <c r="BJ645">
        <v>0</v>
      </c>
      <c r="BK645">
        <v>0</v>
      </c>
      <c r="BL645">
        <v>11</v>
      </c>
      <c r="BM645">
        <v>1</v>
      </c>
      <c r="BN645">
        <v>2</v>
      </c>
      <c r="BO645">
        <v>0</v>
      </c>
      <c r="BP645">
        <v>0</v>
      </c>
      <c r="BQ645">
        <v>0</v>
      </c>
      <c r="BR645">
        <v>0</v>
      </c>
      <c r="BS645">
        <v>2</v>
      </c>
      <c r="BT645">
        <v>0</v>
      </c>
      <c r="BU645">
        <v>0</v>
      </c>
      <c r="BV645">
        <v>0</v>
      </c>
      <c r="BW645">
        <v>0</v>
      </c>
      <c r="BX645">
        <v>1</v>
      </c>
      <c r="BY645">
        <v>5</v>
      </c>
      <c r="BZ645">
        <v>0</v>
      </c>
      <c r="CA645">
        <v>30</v>
      </c>
      <c r="CB645">
        <v>118</v>
      </c>
      <c r="CC645">
        <v>0</v>
      </c>
      <c r="CD645">
        <v>1</v>
      </c>
      <c r="CE645">
        <v>0</v>
      </c>
      <c r="CF645">
        <v>0</v>
      </c>
      <c r="CG645">
        <v>1</v>
      </c>
      <c r="CH645">
        <v>0</v>
      </c>
      <c r="CI645">
        <v>0</v>
      </c>
      <c r="CJ645">
        <v>2</v>
      </c>
      <c r="CK645">
        <v>4000</v>
      </c>
      <c r="CL645">
        <v>33970</v>
      </c>
      <c r="CM645">
        <v>1916</v>
      </c>
      <c r="CN645">
        <v>1732</v>
      </c>
      <c r="CO645">
        <v>3648</v>
      </c>
      <c r="CP645">
        <v>0</v>
      </c>
      <c r="CQ645">
        <v>2272</v>
      </c>
      <c r="CR645">
        <v>3</v>
      </c>
      <c r="CS645">
        <v>2</v>
      </c>
      <c r="CT645">
        <v>0</v>
      </c>
      <c r="CU645">
        <v>0</v>
      </c>
      <c r="CV645">
        <v>1159</v>
      </c>
      <c r="CW645">
        <v>1113</v>
      </c>
      <c r="CX645">
        <v>3075</v>
      </c>
      <c r="CY645">
        <v>2845</v>
      </c>
      <c r="CZ645">
        <v>1</v>
      </c>
    </row>
    <row r="646" spans="1:104" x14ac:dyDescent="0.25">
      <c r="A646" t="s">
        <v>1262</v>
      </c>
      <c r="B646">
        <v>1840</v>
      </c>
      <c r="C646" t="s">
        <v>325</v>
      </c>
      <c r="D646">
        <v>280</v>
      </c>
      <c r="E646" t="s">
        <v>1263</v>
      </c>
      <c r="F646">
        <v>790</v>
      </c>
      <c r="G646" t="s">
        <v>1263</v>
      </c>
      <c r="H646">
        <v>46</v>
      </c>
      <c r="I646">
        <v>790</v>
      </c>
      <c r="J646">
        <v>2162</v>
      </c>
      <c r="K646">
        <v>0</v>
      </c>
      <c r="L646">
        <f t="shared" si="20"/>
        <v>620</v>
      </c>
      <c r="M646">
        <f>SUM(AH646:BE646)</f>
        <v>548</v>
      </c>
      <c r="N646">
        <f t="shared" si="21"/>
        <v>1614</v>
      </c>
      <c r="O646">
        <v>208</v>
      </c>
      <c r="P646">
        <v>157</v>
      </c>
      <c r="Q646">
        <v>94</v>
      </c>
      <c r="R646">
        <v>58</v>
      </c>
      <c r="S646">
        <v>37</v>
      </c>
      <c r="T646">
        <v>10</v>
      </c>
      <c r="U646">
        <v>4</v>
      </c>
      <c r="V646">
        <v>0</v>
      </c>
      <c r="W646">
        <v>0</v>
      </c>
      <c r="X646">
        <v>0</v>
      </c>
      <c r="Y646">
        <v>127</v>
      </c>
      <c r="Z646">
        <v>68</v>
      </c>
      <c r="AA646">
        <v>36</v>
      </c>
      <c r="AB646">
        <v>16</v>
      </c>
      <c r="AC646">
        <v>9</v>
      </c>
      <c r="AD646">
        <v>3</v>
      </c>
      <c r="AE646">
        <v>1</v>
      </c>
      <c r="AF646">
        <v>0</v>
      </c>
      <c r="AG646">
        <v>0</v>
      </c>
      <c r="AH646">
        <v>0</v>
      </c>
      <c r="AI646">
        <v>1</v>
      </c>
      <c r="AJ646">
        <v>2</v>
      </c>
      <c r="AK646">
        <v>3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93</v>
      </c>
      <c r="AU646">
        <v>81</v>
      </c>
      <c r="AV646">
        <v>39</v>
      </c>
      <c r="AW646">
        <v>34</v>
      </c>
      <c r="AX646">
        <v>7</v>
      </c>
      <c r="AY646">
        <v>0</v>
      </c>
      <c r="AZ646">
        <v>87</v>
      </c>
      <c r="BA646">
        <v>101</v>
      </c>
      <c r="BB646">
        <v>77</v>
      </c>
      <c r="BC646">
        <v>22</v>
      </c>
      <c r="BD646">
        <v>1</v>
      </c>
      <c r="BE646">
        <v>0</v>
      </c>
      <c r="BF646">
        <v>0</v>
      </c>
      <c r="BG646">
        <v>670</v>
      </c>
      <c r="BH646">
        <v>0</v>
      </c>
      <c r="BI646">
        <v>10</v>
      </c>
      <c r="BJ646">
        <v>0</v>
      </c>
      <c r="BK646">
        <v>10</v>
      </c>
      <c r="BL646">
        <v>6</v>
      </c>
      <c r="BM646">
        <v>1</v>
      </c>
      <c r="BN646">
        <v>3</v>
      </c>
      <c r="BO646">
        <v>0</v>
      </c>
      <c r="BP646">
        <v>1</v>
      </c>
      <c r="BQ646">
        <v>0</v>
      </c>
      <c r="BR646">
        <v>0</v>
      </c>
      <c r="BS646">
        <v>1</v>
      </c>
      <c r="BT646">
        <v>1</v>
      </c>
      <c r="BU646">
        <v>1</v>
      </c>
      <c r="BV646">
        <v>0</v>
      </c>
      <c r="BW646">
        <v>0</v>
      </c>
      <c r="BX646">
        <v>0</v>
      </c>
      <c r="BY646">
        <v>4</v>
      </c>
      <c r="BZ646">
        <v>0</v>
      </c>
      <c r="CA646">
        <v>0</v>
      </c>
      <c r="CB646">
        <v>69</v>
      </c>
      <c r="CC646">
        <v>30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100</v>
      </c>
      <c r="CM646">
        <v>863</v>
      </c>
      <c r="CN646">
        <v>751</v>
      </c>
      <c r="CO646">
        <v>1614</v>
      </c>
      <c r="CP646">
        <v>6</v>
      </c>
      <c r="CQ646">
        <v>542</v>
      </c>
      <c r="CR646">
        <v>0</v>
      </c>
      <c r="CS646">
        <v>1</v>
      </c>
      <c r="CT646">
        <v>6</v>
      </c>
      <c r="CU646">
        <v>0</v>
      </c>
      <c r="CV646">
        <v>254</v>
      </c>
      <c r="CW646">
        <v>288</v>
      </c>
      <c r="CX646">
        <v>1123</v>
      </c>
      <c r="CY646">
        <v>1039</v>
      </c>
      <c r="CZ646">
        <v>0</v>
      </c>
    </row>
    <row r="647" spans="1:104" x14ac:dyDescent="0.25">
      <c r="A647" t="s">
        <v>1264</v>
      </c>
      <c r="B647">
        <v>1840</v>
      </c>
      <c r="C647" t="s">
        <v>325</v>
      </c>
      <c r="D647">
        <v>280</v>
      </c>
      <c r="E647" t="s">
        <v>241</v>
      </c>
      <c r="F647">
        <v>870</v>
      </c>
      <c r="G647" t="s">
        <v>241</v>
      </c>
      <c r="H647">
        <v>46</v>
      </c>
      <c r="I647">
        <v>870</v>
      </c>
      <c r="J647">
        <v>14513</v>
      </c>
      <c r="K647">
        <v>0</v>
      </c>
      <c r="L647">
        <f t="shared" si="20"/>
        <v>2460</v>
      </c>
      <c r="M647">
        <f>SUM(AH647:BE647)</f>
        <v>8783</v>
      </c>
      <c r="N647">
        <f t="shared" si="21"/>
        <v>5730</v>
      </c>
      <c r="O647">
        <v>15</v>
      </c>
      <c r="P647">
        <v>678</v>
      </c>
      <c r="Q647">
        <v>418</v>
      </c>
      <c r="R647">
        <v>185</v>
      </c>
      <c r="S647">
        <v>110</v>
      </c>
      <c r="T647">
        <v>45</v>
      </c>
      <c r="U647">
        <v>19</v>
      </c>
      <c r="V647">
        <v>2</v>
      </c>
      <c r="W647">
        <v>0</v>
      </c>
      <c r="X647">
        <v>0</v>
      </c>
      <c r="Y647">
        <v>464</v>
      </c>
      <c r="Z647">
        <v>277</v>
      </c>
      <c r="AA647">
        <v>121</v>
      </c>
      <c r="AB647">
        <v>83</v>
      </c>
      <c r="AC647">
        <v>40</v>
      </c>
      <c r="AD647">
        <v>16</v>
      </c>
      <c r="AE647">
        <v>1</v>
      </c>
      <c r="AF647">
        <v>1</v>
      </c>
      <c r="AG647">
        <v>0</v>
      </c>
      <c r="AH647">
        <v>3</v>
      </c>
      <c r="AI647">
        <v>2</v>
      </c>
      <c r="AJ647">
        <v>0</v>
      </c>
      <c r="AK647">
        <v>0</v>
      </c>
      <c r="AL647">
        <v>0</v>
      </c>
      <c r="AM647">
        <v>0</v>
      </c>
      <c r="AN647">
        <v>4</v>
      </c>
      <c r="AO647">
        <v>1</v>
      </c>
      <c r="AP647">
        <v>2</v>
      </c>
      <c r="AQ647">
        <v>0</v>
      </c>
      <c r="AR647">
        <v>0</v>
      </c>
      <c r="AS647">
        <v>0</v>
      </c>
      <c r="AT647">
        <v>1350</v>
      </c>
      <c r="AU647">
        <v>1586</v>
      </c>
      <c r="AV647">
        <v>923</v>
      </c>
      <c r="AW647">
        <v>430</v>
      </c>
      <c r="AX647">
        <v>88</v>
      </c>
      <c r="AY647">
        <v>7</v>
      </c>
      <c r="AZ647">
        <v>1452</v>
      </c>
      <c r="BA647">
        <v>1553</v>
      </c>
      <c r="BB647">
        <v>908</v>
      </c>
      <c r="BC647">
        <v>396</v>
      </c>
      <c r="BD647">
        <v>73</v>
      </c>
      <c r="BE647">
        <v>5</v>
      </c>
      <c r="BF647">
        <v>1</v>
      </c>
      <c r="BG647">
        <v>6503</v>
      </c>
      <c r="BH647">
        <v>47</v>
      </c>
      <c r="BI647">
        <v>93</v>
      </c>
      <c r="BJ647">
        <v>0</v>
      </c>
      <c r="BK647">
        <v>5</v>
      </c>
      <c r="BL647">
        <v>56</v>
      </c>
      <c r="BM647">
        <v>0</v>
      </c>
      <c r="BN647">
        <v>0</v>
      </c>
      <c r="BO647">
        <v>0</v>
      </c>
      <c r="BP647">
        <v>1</v>
      </c>
      <c r="BQ647">
        <v>0</v>
      </c>
      <c r="BR647">
        <v>0</v>
      </c>
      <c r="BS647">
        <v>1</v>
      </c>
      <c r="BT647">
        <v>2</v>
      </c>
      <c r="BU647">
        <v>0</v>
      </c>
      <c r="BV647">
        <v>0</v>
      </c>
      <c r="BW647">
        <v>1</v>
      </c>
      <c r="BX647">
        <v>2</v>
      </c>
      <c r="BY647">
        <v>8</v>
      </c>
      <c r="BZ647">
        <v>54</v>
      </c>
      <c r="CA647">
        <v>75</v>
      </c>
      <c r="CB647">
        <v>221</v>
      </c>
      <c r="CC647">
        <v>0</v>
      </c>
      <c r="CD647">
        <v>2</v>
      </c>
      <c r="CE647">
        <v>0</v>
      </c>
      <c r="CF647">
        <v>0</v>
      </c>
      <c r="CG647">
        <v>2</v>
      </c>
      <c r="CH647">
        <v>0</v>
      </c>
      <c r="CI647">
        <v>0</v>
      </c>
      <c r="CJ647">
        <v>9</v>
      </c>
      <c r="CK647">
        <v>8500</v>
      </c>
      <c r="CL647">
        <v>36600</v>
      </c>
      <c r="CM647">
        <v>3134</v>
      </c>
      <c r="CN647">
        <v>2596</v>
      </c>
      <c r="CO647">
        <v>5730</v>
      </c>
      <c r="CP647">
        <v>12</v>
      </c>
      <c r="CQ647">
        <v>8771</v>
      </c>
      <c r="CR647">
        <v>2</v>
      </c>
      <c r="CS647">
        <v>2</v>
      </c>
      <c r="CT647">
        <v>5</v>
      </c>
      <c r="CU647">
        <v>7</v>
      </c>
      <c r="CV647">
        <v>4384</v>
      </c>
      <c r="CW647">
        <v>4387</v>
      </c>
      <c r="CX647">
        <v>7523</v>
      </c>
      <c r="CY647">
        <v>6990</v>
      </c>
      <c r="CZ647">
        <v>0</v>
      </c>
    </row>
    <row r="648" spans="1:104" x14ac:dyDescent="0.25">
      <c r="A648" t="s">
        <v>1265</v>
      </c>
      <c r="B648">
        <v>1840</v>
      </c>
      <c r="C648" t="s">
        <v>325</v>
      </c>
      <c r="D648">
        <v>280</v>
      </c>
      <c r="E648" t="s">
        <v>245</v>
      </c>
      <c r="F648">
        <v>890</v>
      </c>
      <c r="G648" t="s">
        <v>245</v>
      </c>
      <c r="H648">
        <v>46</v>
      </c>
      <c r="I648">
        <v>890</v>
      </c>
      <c r="J648">
        <v>15530</v>
      </c>
      <c r="K648">
        <v>0</v>
      </c>
      <c r="L648">
        <f t="shared" si="20"/>
        <v>1840</v>
      </c>
      <c r="M648">
        <f>SUM(AH648:BE648)</f>
        <v>11544</v>
      </c>
      <c r="N648">
        <f t="shared" si="21"/>
        <v>3986</v>
      </c>
      <c r="O648">
        <v>85</v>
      </c>
      <c r="P648">
        <v>586</v>
      </c>
      <c r="Q648">
        <v>355</v>
      </c>
      <c r="R648">
        <v>154</v>
      </c>
      <c r="S648">
        <v>74</v>
      </c>
      <c r="T648">
        <v>20</v>
      </c>
      <c r="U648">
        <v>9</v>
      </c>
      <c r="V648">
        <v>2</v>
      </c>
      <c r="W648">
        <v>0</v>
      </c>
      <c r="X648">
        <v>0</v>
      </c>
      <c r="Y648">
        <v>308</v>
      </c>
      <c r="Z648">
        <v>155</v>
      </c>
      <c r="AA648">
        <v>95</v>
      </c>
      <c r="AB648">
        <v>44</v>
      </c>
      <c r="AC648">
        <v>25</v>
      </c>
      <c r="AD648">
        <v>13</v>
      </c>
      <c r="AE648">
        <v>0</v>
      </c>
      <c r="AF648">
        <v>0</v>
      </c>
      <c r="AG648">
        <v>0</v>
      </c>
      <c r="AH648">
        <v>0</v>
      </c>
      <c r="AI648">
        <v>2</v>
      </c>
      <c r="AJ648">
        <v>1</v>
      </c>
      <c r="AK648">
        <v>2</v>
      </c>
      <c r="AL648">
        <v>1</v>
      </c>
      <c r="AM648">
        <v>0</v>
      </c>
      <c r="AN648">
        <v>0</v>
      </c>
      <c r="AO648">
        <v>3</v>
      </c>
      <c r="AP648">
        <v>1</v>
      </c>
      <c r="AQ648">
        <v>0</v>
      </c>
      <c r="AR648">
        <v>1</v>
      </c>
      <c r="AS648">
        <v>0</v>
      </c>
      <c r="AT648">
        <v>1679</v>
      </c>
      <c r="AU648">
        <v>1989</v>
      </c>
      <c r="AV648">
        <v>1479</v>
      </c>
      <c r="AW648">
        <v>536</v>
      </c>
      <c r="AX648">
        <v>117</v>
      </c>
      <c r="AY648">
        <v>1</v>
      </c>
      <c r="AZ648">
        <v>1767</v>
      </c>
      <c r="BA648">
        <v>1990</v>
      </c>
      <c r="BB648">
        <v>1382</v>
      </c>
      <c r="BC648">
        <v>484</v>
      </c>
      <c r="BD648">
        <v>107</v>
      </c>
      <c r="BE648">
        <v>2</v>
      </c>
      <c r="BF648">
        <v>0</v>
      </c>
      <c r="BG648">
        <v>7513</v>
      </c>
      <c r="BH648">
        <v>63</v>
      </c>
      <c r="BI648">
        <v>190</v>
      </c>
      <c r="BJ648">
        <v>0</v>
      </c>
      <c r="BK648">
        <v>0</v>
      </c>
      <c r="BL648">
        <v>77</v>
      </c>
      <c r="BM648">
        <v>1</v>
      </c>
      <c r="BN648">
        <v>0</v>
      </c>
      <c r="BO648">
        <v>1</v>
      </c>
      <c r="BP648">
        <v>0</v>
      </c>
      <c r="BQ648">
        <v>7</v>
      </c>
      <c r="BR648">
        <v>0</v>
      </c>
      <c r="BS648">
        <v>2</v>
      </c>
      <c r="BT648">
        <v>2</v>
      </c>
      <c r="BU648">
        <v>0</v>
      </c>
      <c r="BV648">
        <v>1</v>
      </c>
      <c r="BW648">
        <v>1</v>
      </c>
      <c r="BX648">
        <v>2</v>
      </c>
      <c r="BY648">
        <v>2</v>
      </c>
      <c r="BZ648">
        <v>100</v>
      </c>
      <c r="CA648">
        <v>170</v>
      </c>
      <c r="CB648">
        <v>125</v>
      </c>
      <c r="CC648">
        <v>0</v>
      </c>
      <c r="CD648">
        <v>1</v>
      </c>
      <c r="CE648">
        <v>0</v>
      </c>
      <c r="CF648">
        <v>0</v>
      </c>
      <c r="CG648">
        <v>1</v>
      </c>
      <c r="CH648">
        <v>0</v>
      </c>
      <c r="CI648">
        <v>0</v>
      </c>
      <c r="CJ648">
        <v>4</v>
      </c>
      <c r="CK648">
        <v>7000</v>
      </c>
      <c r="CL648">
        <v>7700</v>
      </c>
      <c r="CM648">
        <v>2269</v>
      </c>
      <c r="CN648">
        <v>1717</v>
      </c>
      <c r="CO648">
        <v>3986</v>
      </c>
      <c r="CP648">
        <v>11</v>
      </c>
      <c r="CQ648">
        <v>11533</v>
      </c>
      <c r="CR648">
        <v>2</v>
      </c>
      <c r="CS648">
        <v>0</v>
      </c>
      <c r="CT648">
        <v>6</v>
      </c>
      <c r="CU648">
        <v>5</v>
      </c>
      <c r="CV648">
        <v>5801</v>
      </c>
      <c r="CW648">
        <v>5732</v>
      </c>
      <c r="CX648">
        <v>8076</v>
      </c>
      <c r="CY648">
        <v>7454</v>
      </c>
      <c r="CZ648">
        <v>1</v>
      </c>
    </row>
    <row r="649" spans="1:104" x14ac:dyDescent="0.25">
      <c r="A649" t="s">
        <v>1266</v>
      </c>
      <c r="B649">
        <v>1840</v>
      </c>
      <c r="C649" t="s">
        <v>325</v>
      </c>
      <c r="D649">
        <v>280</v>
      </c>
      <c r="E649" t="s">
        <v>249</v>
      </c>
      <c r="F649">
        <v>910</v>
      </c>
      <c r="G649" t="s">
        <v>249</v>
      </c>
      <c r="H649">
        <v>46</v>
      </c>
      <c r="I649">
        <v>910</v>
      </c>
      <c r="J649">
        <v>3830</v>
      </c>
      <c r="K649">
        <v>0</v>
      </c>
      <c r="L649">
        <f t="shared" si="20"/>
        <v>814</v>
      </c>
      <c r="M649">
        <f>SUM(AH649:BE649)</f>
        <v>1709</v>
      </c>
      <c r="N649">
        <f t="shared" si="21"/>
        <v>2121</v>
      </c>
      <c r="O649">
        <v>159</v>
      </c>
      <c r="P649">
        <v>174</v>
      </c>
      <c r="Q649">
        <v>118</v>
      </c>
      <c r="R649">
        <v>86</v>
      </c>
      <c r="S649">
        <v>52</v>
      </c>
      <c r="T649">
        <v>29</v>
      </c>
      <c r="U649">
        <v>6</v>
      </c>
      <c r="V649">
        <v>4</v>
      </c>
      <c r="W649">
        <v>0</v>
      </c>
      <c r="X649">
        <v>0</v>
      </c>
      <c r="Y649">
        <v>143</v>
      </c>
      <c r="Z649">
        <v>78</v>
      </c>
      <c r="AA649">
        <v>60</v>
      </c>
      <c r="AB649">
        <v>29</v>
      </c>
      <c r="AC649">
        <v>28</v>
      </c>
      <c r="AD649">
        <v>5</v>
      </c>
      <c r="AE649">
        <v>2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362</v>
      </c>
      <c r="AU649">
        <v>259</v>
      </c>
      <c r="AV649">
        <v>124</v>
      </c>
      <c r="AW649">
        <v>78</v>
      </c>
      <c r="AX649">
        <v>38</v>
      </c>
      <c r="AY649">
        <v>1</v>
      </c>
      <c r="AZ649">
        <v>331</v>
      </c>
      <c r="BA649">
        <v>257</v>
      </c>
      <c r="BB649">
        <v>135</v>
      </c>
      <c r="BC649">
        <v>90</v>
      </c>
      <c r="BD649">
        <v>34</v>
      </c>
      <c r="BE649">
        <v>0</v>
      </c>
      <c r="BF649">
        <v>0</v>
      </c>
      <c r="BG649">
        <v>1246</v>
      </c>
      <c r="BH649">
        <v>9</v>
      </c>
      <c r="BI649">
        <v>25</v>
      </c>
      <c r="BJ649">
        <v>0</v>
      </c>
      <c r="BK649">
        <v>0</v>
      </c>
      <c r="BL649">
        <v>2</v>
      </c>
      <c r="BM649">
        <v>0</v>
      </c>
      <c r="BN649">
        <v>0</v>
      </c>
      <c r="BO649">
        <v>0</v>
      </c>
      <c r="BP649">
        <v>1</v>
      </c>
      <c r="BQ649">
        <v>1</v>
      </c>
      <c r="BR649">
        <v>0</v>
      </c>
      <c r="BS649">
        <v>2</v>
      </c>
      <c r="BT649">
        <v>0</v>
      </c>
      <c r="BU649">
        <v>0</v>
      </c>
      <c r="BV649">
        <v>1</v>
      </c>
      <c r="BW649">
        <v>0</v>
      </c>
      <c r="BX649">
        <v>0</v>
      </c>
      <c r="BY649">
        <v>1</v>
      </c>
      <c r="BZ649">
        <v>0</v>
      </c>
      <c r="CA649">
        <v>0</v>
      </c>
      <c r="CB649">
        <v>20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1300</v>
      </c>
      <c r="CM649">
        <v>1138</v>
      </c>
      <c r="CN649">
        <v>983</v>
      </c>
      <c r="CO649">
        <v>2121</v>
      </c>
      <c r="CP649">
        <v>0</v>
      </c>
      <c r="CQ649">
        <v>1709</v>
      </c>
      <c r="CR649">
        <v>4</v>
      </c>
      <c r="CS649">
        <v>2</v>
      </c>
      <c r="CT649">
        <v>0</v>
      </c>
      <c r="CU649">
        <v>0</v>
      </c>
      <c r="CV649">
        <v>862</v>
      </c>
      <c r="CW649">
        <v>847</v>
      </c>
      <c r="CX649">
        <v>2000</v>
      </c>
      <c r="CY649">
        <v>1830</v>
      </c>
      <c r="CZ649">
        <v>1</v>
      </c>
    </row>
    <row r="650" spans="1:104" x14ac:dyDescent="0.25">
      <c r="A650" t="s">
        <v>1267</v>
      </c>
      <c r="B650">
        <v>1840</v>
      </c>
      <c r="C650" t="s">
        <v>325</v>
      </c>
      <c r="D650">
        <v>280</v>
      </c>
      <c r="E650" t="s">
        <v>251</v>
      </c>
      <c r="F650">
        <v>930</v>
      </c>
      <c r="G650" t="s">
        <v>251</v>
      </c>
      <c r="H650">
        <v>46</v>
      </c>
      <c r="I650">
        <v>930</v>
      </c>
      <c r="J650">
        <v>17526</v>
      </c>
      <c r="K650">
        <v>0</v>
      </c>
      <c r="L650">
        <f t="shared" si="20"/>
        <v>3649</v>
      </c>
      <c r="M650">
        <f>SUM(AH650:BE650)</f>
        <v>8268</v>
      </c>
      <c r="N650">
        <f t="shared" si="21"/>
        <v>9258</v>
      </c>
      <c r="O650">
        <v>181</v>
      </c>
      <c r="P650">
        <v>926</v>
      </c>
      <c r="Q650">
        <v>585</v>
      </c>
      <c r="R650">
        <v>301</v>
      </c>
      <c r="S650">
        <v>172</v>
      </c>
      <c r="T650">
        <v>46</v>
      </c>
      <c r="U650">
        <v>29</v>
      </c>
      <c r="V650">
        <v>9</v>
      </c>
      <c r="W650">
        <v>1</v>
      </c>
      <c r="X650">
        <v>0</v>
      </c>
      <c r="Y650">
        <v>756</v>
      </c>
      <c r="Z650">
        <v>422</v>
      </c>
      <c r="AA650">
        <v>201</v>
      </c>
      <c r="AB650">
        <v>122</v>
      </c>
      <c r="AC650">
        <v>50</v>
      </c>
      <c r="AD650">
        <v>21</v>
      </c>
      <c r="AE650">
        <v>8</v>
      </c>
      <c r="AF650">
        <v>0</v>
      </c>
      <c r="AG650">
        <v>0</v>
      </c>
      <c r="AH650">
        <v>0</v>
      </c>
      <c r="AI650">
        <v>2</v>
      </c>
      <c r="AJ650">
        <v>1</v>
      </c>
      <c r="AK650">
        <v>1</v>
      </c>
      <c r="AL650">
        <v>1</v>
      </c>
      <c r="AM650">
        <v>0</v>
      </c>
      <c r="AN650">
        <v>0</v>
      </c>
      <c r="AO650">
        <v>2</v>
      </c>
      <c r="AP650">
        <v>0</v>
      </c>
      <c r="AQ650">
        <v>1</v>
      </c>
      <c r="AR650">
        <v>0</v>
      </c>
      <c r="AS650">
        <v>0</v>
      </c>
      <c r="AT650">
        <v>1426</v>
      </c>
      <c r="AU650">
        <v>1570</v>
      </c>
      <c r="AV650">
        <v>752</v>
      </c>
      <c r="AW650">
        <v>316</v>
      </c>
      <c r="AX650">
        <v>99</v>
      </c>
      <c r="AY650">
        <v>1</v>
      </c>
      <c r="AZ650">
        <v>1457</v>
      </c>
      <c r="BA650">
        <v>1485</v>
      </c>
      <c r="BB650">
        <v>748</v>
      </c>
      <c r="BC650">
        <v>327</v>
      </c>
      <c r="BD650">
        <v>77</v>
      </c>
      <c r="BE650">
        <v>2</v>
      </c>
      <c r="BF650">
        <v>2</v>
      </c>
      <c r="BG650">
        <v>5624</v>
      </c>
      <c r="BH650">
        <v>71</v>
      </c>
      <c r="BI650">
        <v>275</v>
      </c>
      <c r="BJ650">
        <v>0</v>
      </c>
      <c r="BK650">
        <v>1</v>
      </c>
      <c r="BL650">
        <v>132</v>
      </c>
      <c r="BM650">
        <v>4</v>
      </c>
      <c r="BN650">
        <v>0</v>
      </c>
      <c r="BO650">
        <v>2</v>
      </c>
      <c r="BP650">
        <v>1</v>
      </c>
      <c r="BQ650">
        <v>3</v>
      </c>
      <c r="BR650">
        <v>1</v>
      </c>
      <c r="BS650">
        <v>2</v>
      </c>
      <c r="BT650">
        <v>4</v>
      </c>
      <c r="BU650">
        <v>1</v>
      </c>
      <c r="BV650">
        <v>0</v>
      </c>
      <c r="BW650">
        <v>0</v>
      </c>
      <c r="BX650">
        <v>9</v>
      </c>
      <c r="BY650">
        <v>26</v>
      </c>
      <c r="BZ650">
        <v>0</v>
      </c>
      <c r="CA650">
        <v>292</v>
      </c>
      <c r="CB650">
        <v>583</v>
      </c>
      <c r="CC650">
        <v>0</v>
      </c>
      <c r="CD650">
        <v>2</v>
      </c>
      <c r="CE650">
        <v>0</v>
      </c>
      <c r="CF650">
        <v>0</v>
      </c>
      <c r="CG650">
        <v>2</v>
      </c>
      <c r="CH650">
        <v>0</v>
      </c>
      <c r="CI650">
        <v>0</v>
      </c>
      <c r="CJ650">
        <v>7</v>
      </c>
      <c r="CK650">
        <v>3000</v>
      </c>
      <c r="CL650">
        <v>76480</v>
      </c>
      <c r="CM650">
        <v>4937</v>
      </c>
      <c r="CN650">
        <v>4321</v>
      </c>
      <c r="CO650">
        <v>9258</v>
      </c>
      <c r="CP650">
        <v>8</v>
      </c>
      <c r="CQ650">
        <v>8260</v>
      </c>
      <c r="CR650">
        <v>10</v>
      </c>
      <c r="CS650">
        <v>8</v>
      </c>
      <c r="CT650">
        <v>5</v>
      </c>
      <c r="CU650">
        <v>3</v>
      </c>
      <c r="CV650">
        <v>4164</v>
      </c>
      <c r="CW650">
        <v>4096</v>
      </c>
      <c r="CX650">
        <v>9106</v>
      </c>
      <c r="CY650">
        <v>8420</v>
      </c>
      <c r="CZ650">
        <v>0</v>
      </c>
    </row>
    <row r="651" spans="1:104" x14ac:dyDescent="0.25">
      <c r="A651" t="s">
        <v>1268</v>
      </c>
      <c r="B651">
        <v>1840</v>
      </c>
      <c r="C651" t="s">
        <v>325</v>
      </c>
      <c r="D651">
        <v>280</v>
      </c>
      <c r="E651" t="s">
        <v>255</v>
      </c>
      <c r="F651">
        <v>950</v>
      </c>
      <c r="G651" t="s">
        <v>255</v>
      </c>
      <c r="H651">
        <v>46</v>
      </c>
      <c r="I651">
        <v>950</v>
      </c>
      <c r="J651">
        <v>9250</v>
      </c>
      <c r="K651">
        <v>0</v>
      </c>
      <c r="L651">
        <f t="shared" si="20"/>
        <v>2008</v>
      </c>
      <c r="M651">
        <f>SUM(AH651:BE651)</f>
        <v>4104</v>
      </c>
      <c r="N651">
        <f t="shared" si="21"/>
        <v>5146</v>
      </c>
      <c r="O651">
        <v>305</v>
      </c>
      <c r="P651">
        <v>489</v>
      </c>
      <c r="Q651">
        <v>295</v>
      </c>
      <c r="R651">
        <v>163</v>
      </c>
      <c r="S651">
        <v>85</v>
      </c>
      <c r="T651">
        <v>56</v>
      </c>
      <c r="U651">
        <v>20</v>
      </c>
      <c r="V651">
        <v>6</v>
      </c>
      <c r="W651">
        <v>0</v>
      </c>
      <c r="X651">
        <v>1</v>
      </c>
      <c r="Y651">
        <v>407</v>
      </c>
      <c r="Z651">
        <v>242</v>
      </c>
      <c r="AA651">
        <v>119</v>
      </c>
      <c r="AB651">
        <v>67</v>
      </c>
      <c r="AC651">
        <v>38</v>
      </c>
      <c r="AD651">
        <v>15</v>
      </c>
      <c r="AE651">
        <v>4</v>
      </c>
      <c r="AF651">
        <v>1</v>
      </c>
      <c r="AG651">
        <v>0</v>
      </c>
      <c r="AH651">
        <v>3</v>
      </c>
      <c r="AI651">
        <v>3</v>
      </c>
      <c r="AJ651">
        <v>2</v>
      </c>
      <c r="AK651">
        <v>2</v>
      </c>
      <c r="AL651">
        <v>2</v>
      </c>
      <c r="AM651">
        <v>0</v>
      </c>
      <c r="AN651">
        <v>3</v>
      </c>
      <c r="AO651">
        <v>2</v>
      </c>
      <c r="AP651">
        <v>2</v>
      </c>
      <c r="AQ651">
        <v>0</v>
      </c>
      <c r="AR651">
        <v>2</v>
      </c>
      <c r="AS651">
        <v>0</v>
      </c>
      <c r="AT651">
        <v>771</v>
      </c>
      <c r="AU651">
        <v>730</v>
      </c>
      <c r="AV651">
        <v>341</v>
      </c>
      <c r="AW651">
        <v>188</v>
      </c>
      <c r="AX651">
        <v>43</v>
      </c>
      <c r="AY651">
        <v>0</v>
      </c>
      <c r="AZ651">
        <v>703</v>
      </c>
      <c r="BA651">
        <v>676</v>
      </c>
      <c r="BB651">
        <v>402</v>
      </c>
      <c r="BC651">
        <v>181</v>
      </c>
      <c r="BD651">
        <v>47</v>
      </c>
      <c r="BE651">
        <v>1</v>
      </c>
      <c r="BF651">
        <v>0</v>
      </c>
      <c r="BG651">
        <v>3322</v>
      </c>
      <c r="BH651">
        <v>34</v>
      </c>
      <c r="BI651">
        <v>132</v>
      </c>
      <c r="BJ651">
        <v>0</v>
      </c>
      <c r="BK651">
        <v>2</v>
      </c>
      <c r="BL651">
        <v>45</v>
      </c>
      <c r="BM651">
        <v>1</v>
      </c>
      <c r="BN651">
        <v>0</v>
      </c>
      <c r="BO651">
        <v>2</v>
      </c>
      <c r="BP651">
        <v>1</v>
      </c>
      <c r="BQ651">
        <v>1</v>
      </c>
      <c r="BR651">
        <v>1</v>
      </c>
      <c r="BS651">
        <v>5</v>
      </c>
      <c r="BT651">
        <v>5</v>
      </c>
      <c r="BU651">
        <v>0</v>
      </c>
      <c r="BV651">
        <v>3</v>
      </c>
      <c r="BW651">
        <v>0</v>
      </c>
      <c r="BX651">
        <v>3</v>
      </c>
      <c r="BY651">
        <v>10</v>
      </c>
      <c r="BZ651">
        <v>0</v>
      </c>
      <c r="CA651">
        <v>93</v>
      </c>
      <c r="CB651">
        <v>110</v>
      </c>
      <c r="CC651">
        <v>0</v>
      </c>
      <c r="CD651">
        <v>1</v>
      </c>
      <c r="CE651">
        <v>0</v>
      </c>
      <c r="CF651">
        <v>0</v>
      </c>
      <c r="CG651">
        <v>1</v>
      </c>
      <c r="CH651">
        <v>0</v>
      </c>
      <c r="CI651">
        <v>0</v>
      </c>
      <c r="CJ651">
        <v>2</v>
      </c>
      <c r="CK651">
        <v>1000</v>
      </c>
      <c r="CL651">
        <v>28850</v>
      </c>
      <c r="CM651">
        <v>2673</v>
      </c>
      <c r="CN651">
        <v>2473</v>
      </c>
      <c r="CO651">
        <v>5146</v>
      </c>
      <c r="CP651">
        <v>21</v>
      </c>
      <c r="CQ651">
        <v>4083</v>
      </c>
      <c r="CR651">
        <v>7</v>
      </c>
      <c r="CS651">
        <v>5</v>
      </c>
      <c r="CT651">
        <v>12</v>
      </c>
      <c r="CU651">
        <v>9</v>
      </c>
      <c r="CV651">
        <v>2073</v>
      </c>
      <c r="CW651">
        <v>2010</v>
      </c>
      <c r="CX651">
        <v>4758</v>
      </c>
      <c r="CY651">
        <v>4492</v>
      </c>
      <c r="CZ651">
        <v>0</v>
      </c>
    </row>
    <row r="652" spans="1:104" x14ac:dyDescent="0.25">
      <c r="A652" t="s">
        <v>1269</v>
      </c>
      <c r="B652">
        <v>1840</v>
      </c>
      <c r="C652" t="s">
        <v>325</v>
      </c>
      <c r="D652">
        <v>280</v>
      </c>
      <c r="E652" t="s">
        <v>1270</v>
      </c>
      <c r="F652">
        <v>990</v>
      </c>
      <c r="G652" t="s">
        <v>1270</v>
      </c>
      <c r="H652">
        <v>46</v>
      </c>
      <c r="I652">
        <v>990</v>
      </c>
      <c r="J652">
        <v>2437</v>
      </c>
      <c r="K652">
        <v>0</v>
      </c>
      <c r="L652">
        <f t="shared" si="20"/>
        <v>652</v>
      </c>
      <c r="M652">
        <f>SUM(AH652:BE652)</f>
        <v>744</v>
      </c>
      <c r="N652">
        <f t="shared" si="21"/>
        <v>1693</v>
      </c>
      <c r="O652">
        <v>145</v>
      </c>
      <c r="P652">
        <v>157</v>
      </c>
      <c r="Q652">
        <v>103</v>
      </c>
      <c r="R652">
        <v>52</v>
      </c>
      <c r="S652">
        <v>38</v>
      </c>
      <c r="T652">
        <v>13</v>
      </c>
      <c r="U652">
        <v>3</v>
      </c>
      <c r="V652">
        <v>1</v>
      </c>
      <c r="W652">
        <v>1</v>
      </c>
      <c r="X652">
        <v>2</v>
      </c>
      <c r="Y652">
        <v>124</v>
      </c>
      <c r="Z652">
        <v>78</v>
      </c>
      <c r="AA652">
        <v>46</v>
      </c>
      <c r="AB652">
        <v>20</v>
      </c>
      <c r="AC652">
        <v>4</v>
      </c>
      <c r="AD652">
        <v>7</v>
      </c>
      <c r="AE652">
        <v>0</v>
      </c>
      <c r="AF652">
        <v>2</v>
      </c>
      <c r="AG652">
        <v>1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142</v>
      </c>
      <c r="AU652">
        <v>115</v>
      </c>
      <c r="AV652">
        <v>55</v>
      </c>
      <c r="AW652">
        <v>26</v>
      </c>
      <c r="AX652">
        <v>12</v>
      </c>
      <c r="AY652">
        <v>0</v>
      </c>
      <c r="AZ652">
        <v>145</v>
      </c>
      <c r="BA652">
        <v>140</v>
      </c>
      <c r="BB652">
        <v>63</v>
      </c>
      <c r="BC652">
        <v>39</v>
      </c>
      <c r="BD652">
        <v>7</v>
      </c>
      <c r="BE652">
        <v>0</v>
      </c>
      <c r="BF652">
        <v>0</v>
      </c>
      <c r="BG652">
        <v>872</v>
      </c>
      <c r="BH652">
        <v>5</v>
      </c>
      <c r="BI652">
        <v>16</v>
      </c>
      <c r="BJ652">
        <v>0</v>
      </c>
      <c r="BK652">
        <v>4</v>
      </c>
      <c r="BL652">
        <v>4</v>
      </c>
      <c r="BM652">
        <v>1</v>
      </c>
      <c r="BN652">
        <v>0</v>
      </c>
      <c r="BO652">
        <v>0</v>
      </c>
      <c r="BP652">
        <v>2</v>
      </c>
      <c r="BQ652">
        <v>0</v>
      </c>
      <c r="BR652">
        <v>0</v>
      </c>
      <c r="BS652">
        <v>3</v>
      </c>
      <c r="BT652">
        <v>1</v>
      </c>
      <c r="BU652">
        <v>0</v>
      </c>
      <c r="BV652">
        <v>0</v>
      </c>
      <c r="BW652">
        <v>0</v>
      </c>
      <c r="BX652">
        <v>0</v>
      </c>
      <c r="BY652">
        <v>4</v>
      </c>
      <c r="BZ652">
        <v>0</v>
      </c>
      <c r="CA652">
        <v>0</v>
      </c>
      <c r="CB652">
        <v>65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800</v>
      </c>
      <c r="CM652">
        <v>895</v>
      </c>
      <c r="CN652">
        <v>798</v>
      </c>
      <c r="CO652">
        <v>1693</v>
      </c>
      <c r="CP652">
        <v>0</v>
      </c>
      <c r="CQ652">
        <v>744</v>
      </c>
      <c r="CR652">
        <v>4</v>
      </c>
      <c r="CS652">
        <v>3</v>
      </c>
      <c r="CT652">
        <v>0</v>
      </c>
      <c r="CU652">
        <v>0</v>
      </c>
      <c r="CV652">
        <v>350</v>
      </c>
      <c r="CW652">
        <v>394</v>
      </c>
      <c r="CX652">
        <v>1245</v>
      </c>
      <c r="CY652">
        <v>1192</v>
      </c>
      <c r="CZ652">
        <v>0</v>
      </c>
    </row>
    <row r="653" spans="1:104" x14ac:dyDescent="0.25">
      <c r="A653" t="s">
        <v>1271</v>
      </c>
      <c r="B653">
        <v>1840</v>
      </c>
      <c r="C653" t="s">
        <v>325</v>
      </c>
      <c r="D653">
        <v>280</v>
      </c>
      <c r="E653" t="s">
        <v>533</v>
      </c>
      <c r="F653">
        <v>1010</v>
      </c>
      <c r="G653" t="s">
        <v>533</v>
      </c>
      <c r="H653">
        <v>46</v>
      </c>
      <c r="I653">
        <v>1010</v>
      </c>
      <c r="J653">
        <v>2527</v>
      </c>
      <c r="K653">
        <v>0</v>
      </c>
      <c r="L653">
        <f t="shared" si="20"/>
        <v>731</v>
      </c>
      <c r="M653">
        <f>SUM(AH653:BE653)</f>
        <v>547</v>
      </c>
      <c r="N653">
        <f t="shared" si="21"/>
        <v>1980</v>
      </c>
      <c r="O653">
        <v>265</v>
      </c>
      <c r="P653">
        <v>164</v>
      </c>
      <c r="Q653">
        <v>97</v>
      </c>
      <c r="R653">
        <v>67</v>
      </c>
      <c r="S653">
        <v>39</v>
      </c>
      <c r="T653">
        <v>28</v>
      </c>
      <c r="U653">
        <v>8</v>
      </c>
      <c r="V653">
        <v>2</v>
      </c>
      <c r="W653">
        <v>0</v>
      </c>
      <c r="X653">
        <v>0</v>
      </c>
      <c r="Y653">
        <v>144</v>
      </c>
      <c r="Z653">
        <v>89</v>
      </c>
      <c r="AA653">
        <v>44</v>
      </c>
      <c r="AB653">
        <v>32</v>
      </c>
      <c r="AC653">
        <v>8</v>
      </c>
      <c r="AD653">
        <v>7</v>
      </c>
      <c r="AE653">
        <v>2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130</v>
      </c>
      <c r="AU653">
        <v>67</v>
      </c>
      <c r="AV653">
        <v>38</v>
      </c>
      <c r="AW653">
        <v>26</v>
      </c>
      <c r="AX653">
        <v>2</v>
      </c>
      <c r="AY653">
        <v>0</v>
      </c>
      <c r="AZ653">
        <v>112</v>
      </c>
      <c r="BA653">
        <v>92</v>
      </c>
      <c r="BB653">
        <v>59</v>
      </c>
      <c r="BC653">
        <v>16</v>
      </c>
      <c r="BD653">
        <v>4</v>
      </c>
      <c r="BE653">
        <v>0</v>
      </c>
      <c r="BF653">
        <v>0</v>
      </c>
      <c r="BG653">
        <v>787</v>
      </c>
      <c r="BH653">
        <v>0</v>
      </c>
      <c r="BI653">
        <v>0</v>
      </c>
      <c r="BJ653">
        <v>0</v>
      </c>
      <c r="BK653">
        <v>0</v>
      </c>
      <c r="BL653">
        <v>2</v>
      </c>
      <c r="BM653">
        <v>0</v>
      </c>
      <c r="BN653">
        <v>1</v>
      </c>
      <c r="BO653">
        <v>0</v>
      </c>
      <c r="BP653">
        <v>1</v>
      </c>
      <c r="BQ653">
        <v>0</v>
      </c>
      <c r="BR653">
        <v>1</v>
      </c>
      <c r="BS653">
        <v>1</v>
      </c>
      <c r="BT653">
        <v>2</v>
      </c>
      <c r="BU653">
        <v>1</v>
      </c>
      <c r="BV653">
        <v>0</v>
      </c>
      <c r="BW653">
        <v>0</v>
      </c>
      <c r="BX653">
        <v>0</v>
      </c>
      <c r="BY653">
        <v>2</v>
      </c>
      <c r="BZ653">
        <v>0</v>
      </c>
      <c r="CA653">
        <v>0</v>
      </c>
      <c r="CB653">
        <v>48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500</v>
      </c>
      <c r="CM653">
        <v>1016</v>
      </c>
      <c r="CN653">
        <v>964</v>
      </c>
      <c r="CO653">
        <v>1980</v>
      </c>
      <c r="CP653">
        <v>1</v>
      </c>
      <c r="CQ653">
        <v>546</v>
      </c>
      <c r="CR653">
        <v>2</v>
      </c>
      <c r="CS653">
        <v>2</v>
      </c>
      <c r="CT653">
        <v>1</v>
      </c>
      <c r="CU653">
        <v>0</v>
      </c>
      <c r="CV653">
        <v>263</v>
      </c>
      <c r="CW653">
        <v>283</v>
      </c>
      <c r="CX653">
        <v>1280</v>
      </c>
      <c r="CY653">
        <v>1247</v>
      </c>
      <c r="CZ653">
        <v>0</v>
      </c>
    </row>
    <row r="654" spans="1:104" x14ac:dyDescent="0.25">
      <c r="A654" t="s">
        <v>1272</v>
      </c>
      <c r="B654">
        <v>1840</v>
      </c>
      <c r="C654" t="s">
        <v>325</v>
      </c>
      <c r="D654">
        <v>280</v>
      </c>
      <c r="E654" t="s">
        <v>1273</v>
      </c>
      <c r="F654">
        <v>1030</v>
      </c>
      <c r="G654" t="s">
        <v>1273</v>
      </c>
      <c r="H654">
        <v>46</v>
      </c>
      <c r="I654">
        <v>1030</v>
      </c>
      <c r="J654">
        <v>9975</v>
      </c>
      <c r="K654">
        <v>0</v>
      </c>
      <c r="L654">
        <f t="shared" si="20"/>
        <v>1578</v>
      </c>
      <c r="M654">
        <f>SUM(AH654:BE654)</f>
        <v>6158</v>
      </c>
      <c r="N654">
        <f t="shared" si="21"/>
        <v>3817</v>
      </c>
      <c r="O654">
        <v>63</v>
      </c>
      <c r="P654">
        <v>452</v>
      </c>
      <c r="Q654">
        <v>266</v>
      </c>
      <c r="R654">
        <v>122</v>
      </c>
      <c r="S654">
        <v>64</v>
      </c>
      <c r="T654">
        <v>29</v>
      </c>
      <c r="U654">
        <v>8</v>
      </c>
      <c r="V654">
        <v>3</v>
      </c>
      <c r="W654">
        <v>0</v>
      </c>
      <c r="X654">
        <v>0</v>
      </c>
      <c r="Y654">
        <v>309</v>
      </c>
      <c r="Z654">
        <v>159</v>
      </c>
      <c r="AA654">
        <v>92</v>
      </c>
      <c r="AB654">
        <v>50</v>
      </c>
      <c r="AC654">
        <v>17</v>
      </c>
      <c r="AD654">
        <v>7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1080</v>
      </c>
      <c r="AU654">
        <v>1081</v>
      </c>
      <c r="AV654">
        <v>664</v>
      </c>
      <c r="AW654">
        <v>268</v>
      </c>
      <c r="AX654">
        <v>77</v>
      </c>
      <c r="AY654">
        <v>0</v>
      </c>
      <c r="AZ654">
        <v>1045</v>
      </c>
      <c r="BA654">
        <v>1020</v>
      </c>
      <c r="BB654">
        <v>619</v>
      </c>
      <c r="BC654">
        <v>253</v>
      </c>
      <c r="BD654">
        <v>50</v>
      </c>
      <c r="BE654">
        <v>0</v>
      </c>
      <c r="BF654">
        <v>0</v>
      </c>
      <c r="BG654">
        <v>3640</v>
      </c>
      <c r="BH654">
        <v>7</v>
      </c>
      <c r="BI654">
        <v>1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1</v>
      </c>
      <c r="BQ654">
        <v>0</v>
      </c>
      <c r="BR654">
        <v>0</v>
      </c>
      <c r="BS654">
        <v>1</v>
      </c>
      <c r="BT654">
        <v>0</v>
      </c>
      <c r="BU654">
        <v>0</v>
      </c>
      <c r="BV654">
        <v>0</v>
      </c>
      <c r="BW654">
        <v>0</v>
      </c>
      <c r="BX654">
        <v>7</v>
      </c>
      <c r="BY654">
        <v>4</v>
      </c>
      <c r="BZ654">
        <v>0</v>
      </c>
      <c r="CA654">
        <v>170</v>
      </c>
      <c r="CB654">
        <v>70</v>
      </c>
      <c r="CC654">
        <v>0</v>
      </c>
      <c r="CD654">
        <v>1</v>
      </c>
      <c r="CE654">
        <v>0</v>
      </c>
      <c r="CF654">
        <v>0</v>
      </c>
      <c r="CG654">
        <v>1</v>
      </c>
      <c r="CH654">
        <v>0</v>
      </c>
      <c r="CI654">
        <v>0</v>
      </c>
      <c r="CJ654">
        <v>2</v>
      </c>
      <c r="CK654">
        <v>2000</v>
      </c>
      <c r="CL654">
        <v>8050</v>
      </c>
      <c r="CM654">
        <v>2043</v>
      </c>
      <c r="CN654">
        <v>1774</v>
      </c>
      <c r="CO654">
        <v>3817</v>
      </c>
      <c r="CP654">
        <v>1</v>
      </c>
      <c r="CQ654">
        <v>6157</v>
      </c>
      <c r="CR654">
        <v>3</v>
      </c>
      <c r="CS654">
        <v>0</v>
      </c>
      <c r="CT654">
        <v>0</v>
      </c>
      <c r="CU654">
        <v>1</v>
      </c>
      <c r="CV654">
        <v>3170</v>
      </c>
      <c r="CW654">
        <v>2987</v>
      </c>
      <c r="CX654">
        <v>5213</v>
      </c>
      <c r="CY654">
        <v>4762</v>
      </c>
      <c r="CZ654">
        <v>0</v>
      </c>
    </row>
    <row r="655" spans="1:104" x14ac:dyDescent="0.25">
      <c r="A655" t="s">
        <v>1274</v>
      </c>
      <c r="B655">
        <v>1840</v>
      </c>
      <c r="C655" t="s">
        <v>325</v>
      </c>
      <c r="D655">
        <v>280</v>
      </c>
      <c r="E655" t="s">
        <v>1275</v>
      </c>
      <c r="F655">
        <v>1050</v>
      </c>
      <c r="G655" t="s">
        <v>1275</v>
      </c>
      <c r="H655">
        <v>46</v>
      </c>
      <c r="I655">
        <v>1050</v>
      </c>
      <c r="J655">
        <v>4276</v>
      </c>
      <c r="K655">
        <v>0</v>
      </c>
      <c r="L655">
        <f t="shared" si="20"/>
        <v>862</v>
      </c>
      <c r="M655">
        <f>SUM(AH655:BE655)</f>
        <v>2212</v>
      </c>
      <c r="N655">
        <f t="shared" si="21"/>
        <v>2064</v>
      </c>
      <c r="O655">
        <v>115</v>
      </c>
      <c r="P655">
        <v>237</v>
      </c>
      <c r="Q655">
        <v>151</v>
      </c>
      <c r="R655">
        <v>62</v>
      </c>
      <c r="S655">
        <v>40</v>
      </c>
      <c r="T655">
        <v>15</v>
      </c>
      <c r="U655">
        <v>5</v>
      </c>
      <c r="V655">
        <v>0</v>
      </c>
      <c r="W655">
        <v>0</v>
      </c>
      <c r="X655">
        <v>0</v>
      </c>
      <c r="Y655">
        <v>168</v>
      </c>
      <c r="Z655">
        <v>89</v>
      </c>
      <c r="AA655">
        <v>56</v>
      </c>
      <c r="AB655">
        <v>23</v>
      </c>
      <c r="AC655">
        <v>12</v>
      </c>
      <c r="AD655">
        <v>3</v>
      </c>
      <c r="AE655">
        <v>1</v>
      </c>
      <c r="AF655">
        <v>0</v>
      </c>
      <c r="AG655">
        <v>0</v>
      </c>
      <c r="AH655">
        <v>2</v>
      </c>
      <c r="AI655">
        <v>3</v>
      </c>
      <c r="AJ655">
        <v>0</v>
      </c>
      <c r="AK655">
        <v>0</v>
      </c>
      <c r="AL655">
        <v>4</v>
      </c>
      <c r="AM655">
        <v>0</v>
      </c>
      <c r="AN655">
        <v>2</v>
      </c>
      <c r="AO655">
        <v>0</v>
      </c>
      <c r="AP655">
        <v>2</v>
      </c>
      <c r="AQ655">
        <v>0</v>
      </c>
      <c r="AR655">
        <v>2</v>
      </c>
      <c r="AS655">
        <v>0</v>
      </c>
      <c r="AT655">
        <v>368</v>
      </c>
      <c r="AU655">
        <v>353</v>
      </c>
      <c r="AV655">
        <v>212</v>
      </c>
      <c r="AW655">
        <v>102</v>
      </c>
      <c r="AX655">
        <v>33</v>
      </c>
      <c r="AY655">
        <v>0</v>
      </c>
      <c r="AZ655">
        <v>424</v>
      </c>
      <c r="BA655">
        <v>400</v>
      </c>
      <c r="BB655">
        <v>185</v>
      </c>
      <c r="BC655">
        <v>104</v>
      </c>
      <c r="BD655">
        <v>16</v>
      </c>
      <c r="BE655">
        <v>0</v>
      </c>
      <c r="BF655">
        <v>0</v>
      </c>
      <c r="BG655">
        <v>1702</v>
      </c>
      <c r="BH655">
        <v>13</v>
      </c>
      <c r="BI655">
        <v>54</v>
      </c>
      <c r="BJ655">
        <v>0</v>
      </c>
      <c r="BK655">
        <v>0</v>
      </c>
      <c r="BL655">
        <v>14</v>
      </c>
      <c r="BM655">
        <v>0</v>
      </c>
      <c r="BN655">
        <v>0</v>
      </c>
      <c r="BO655">
        <v>0</v>
      </c>
      <c r="BP655">
        <v>3</v>
      </c>
      <c r="BQ655">
        <v>0</v>
      </c>
      <c r="BR655">
        <v>0</v>
      </c>
      <c r="BS655">
        <v>3</v>
      </c>
      <c r="BT655">
        <v>2</v>
      </c>
      <c r="BU655">
        <v>0</v>
      </c>
      <c r="BV655">
        <v>1</v>
      </c>
      <c r="BW655">
        <v>0</v>
      </c>
      <c r="BX655">
        <v>0</v>
      </c>
      <c r="BY655">
        <v>13</v>
      </c>
      <c r="BZ655">
        <v>0</v>
      </c>
      <c r="CA655">
        <v>0</v>
      </c>
      <c r="CB655">
        <v>247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24000</v>
      </c>
      <c r="CM655">
        <v>1126</v>
      </c>
      <c r="CN655">
        <v>938</v>
      </c>
      <c r="CO655">
        <v>2064</v>
      </c>
      <c r="CP655">
        <v>15</v>
      </c>
      <c r="CQ655">
        <v>2197</v>
      </c>
      <c r="CR655">
        <v>0</v>
      </c>
      <c r="CS655">
        <v>1</v>
      </c>
      <c r="CT655">
        <v>9</v>
      </c>
      <c r="CU655">
        <v>6</v>
      </c>
      <c r="CV655">
        <v>1068</v>
      </c>
      <c r="CW655">
        <v>1129</v>
      </c>
      <c r="CX655">
        <v>2203</v>
      </c>
      <c r="CY655">
        <v>2073</v>
      </c>
      <c r="CZ655">
        <v>0</v>
      </c>
    </row>
    <row r="656" spans="1:104" x14ac:dyDescent="0.25">
      <c r="A656" t="s">
        <v>1276</v>
      </c>
      <c r="B656">
        <v>1840</v>
      </c>
      <c r="C656" t="s">
        <v>325</v>
      </c>
      <c r="D656">
        <v>280</v>
      </c>
      <c r="E656" t="s">
        <v>1277</v>
      </c>
      <c r="F656">
        <v>1070</v>
      </c>
      <c r="G656" t="s">
        <v>1277</v>
      </c>
      <c r="H656">
        <v>46</v>
      </c>
      <c r="I656">
        <v>1070</v>
      </c>
      <c r="J656">
        <v>4657</v>
      </c>
      <c r="K656">
        <v>0</v>
      </c>
      <c r="L656">
        <f t="shared" si="20"/>
        <v>931</v>
      </c>
      <c r="M656">
        <f>SUM(AH656:BE656)</f>
        <v>2420</v>
      </c>
      <c r="N656">
        <f t="shared" si="21"/>
        <v>2237</v>
      </c>
      <c r="O656">
        <v>112</v>
      </c>
      <c r="P656">
        <v>267</v>
      </c>
      <c r="Q656">
        <v>173</v>
      </c>
      <c r="R656">
        <v>65</v>
      </c>
      <c r="S656">
        <v>48</v>
      </c>
      <c r="T656">
        <v>15</v>
      </c>
      <c r="U656">
        <v>5</v>
      </c>
      <c r="V656">
        <v>1</v>
      </c>
      <c r="W656">
        <v>0</v>
      </c>
      <c r="X656">
        <v>0</v>
      </c>
      <c r="Y656">
        <v>179</v>
      </c>
      <c r="Z656">
        <v>90</v>
      </c>
      <c r="AA656">
        <v>50</v>
      </c>
      <c r="AB656">
        <v>27</v>
      </c>
      <c r="AC656">
        <v>8</v>
      </c>
      <c r="AD656">
        <v>2</v>
      </c>
      <c r="AE656">
        <v>1</v>
      </c>
      <c r="AF656">
        <v>0</v>
      </c>
      <c r="AG656">
        <v>0</v>
      </c>
      <c r="AH656">
        <v>0</v>
      </c>
      <c r="AI656">
        <v>1</v>
      </c>
      <c r="AJ656">
        <v>2</v>
      </c>
      <c r="AK656">
        <v>1</v>
      </c>
      <c r="AL656">
        <v>0</v>
      </c>
      <c r="AM656">
        <v>0</v>
      </c>
      <c r="AN656">
        <v>0</v>
      </c>
      <c r="AO656">
        <v>1</v>
      </c>
      <c r="AP656">
        <v>0</v>
      </c>
      <c r="AQ656">
        <v>0</v>
      </c>
      <c r="AR656">
        <v>0</v>
      </c>
      <c r="AS656">
        <v>0</v>
      </c>
      <c r="AT656">
        <v>460</v>
      </c>
      <c r="AU656">
        <v>440</v>
      </c>
      <c r="AV656">
        <v>280</v>
      </c>
      <c r="AW656">
        <v>108</v>
      </c>
      <c r="AX656">
        <v>23</v>
      </c>
      <c r="AY656">
        <v>0</v>
      </c>
      <c r="AZ656">
        <v>364</v>
      </c>
      <c r="BA656">
        <v>406</v>
      </c>
      <c r="BB656">
        <v>203</v>
      </c>
      <c r="BC656">
        <v>103</v>
      </c>
      <c r="BD656">
        <v>28</v>
      </c>
      <c r="BE656">
        <v>0</v>
      </c>
      <c r="BF656">
        <v>0</v>
      </c>
      <c r="BG656">
        <v>1646</v>
      </c>
      <c r="BH656">
        <v>0</v>
      </c>
      <c r="BI656">
        <v>0</v>
      </c>
      <c r="BJ656">
        <v>0</v>
      </c>
      <c r="BK656">
        <v>0</v>
      </c>
      <c r="BL656">
        <v>24</v>
      </c>
      <c r="BM656">
        <v>0</v>
      </c>
      <c r="BN656">
        <v>0</v>
      </c>
      <c r="BO656">
        <v>0</v>
      </c>
      <c r="BP656">
        <v>1</v>
      </c>
      <c r="BQ656">
        <v>0</v>
      </c>
      <c r="BR656">
        <v>2</v>
      </c>
      <c r="BS656">
        <v>1</v>
      </c>
      <c r="BT656">
        <v>0</v>
      </c>
      <c r="BU656">
        <v>2</v>
      </c>
      <c r="BV656">
        <v>1</v>
      </c>
      <c r="BW656">
        <v>0</v>
      </c>
      <c r="BX656">
        <v>0</v>
      </c>
      <c r="BY656">
        <v>4</v>
      </c>
      <c r="BZ656">
        <v>0</v>
      </c>
      <c r="CA656">
        <v>0</v>
      </c>
      <c r="CB656">
        <v>92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13400</v>
      </c>
      <c r="CM656">
        <v>1246</v>
      </c>
      <c r="CN656">
        <v>991</v>
      </c>
      <c r="CO656">
        <v>2237</v>
      </c>
      <c r="CP656">
        <v>5</v>
      </c>
      <c r="CQ656">
        <v>2415</v>
      </c>
      <c r="CR656">
        <v>1</v>
      </c>
      <c r="CS656">
        <v>1</v>
      </c>
      <c r="CT656">
        <v>4</v>
      </c>
      <c r="CU656">
        <v>1</v>
      </c>
      <c r="CV656">
        <v>1311</v>
      </c>
      <c r="CW656">
        <v>1104</v>
      </c>
      <c r="CX656">
        <v>2561</v>
      </c>
      <c r="CY656">
        <v>2096</v>
      </c>
      <c r="CZ656">
        <v>0</v>
      </c>
    </row>
    <row r="657" spans="1:104" x14ac:dyDescent="0.25">
      <c r="A657" t="s">
        <v>1278</v>
      </c>
      <c r="B657">
        <v>1840</v>
      </c>
      <c r="C657" t="s">
        <v>325</v>
      </c>
      <c r="D657">
        <v>280</v>
      </c>
      <c r="E657" t="s">
        <v>261</v>
      </c>
      <c r="F657">
        <v>1110</v>
      </c>
      <c r="G657" t="s">
        <v>261</v>
      </c>
      <c r="H657">
        <v>46</v>
      </c>
      <c r="I657">
        <v>1110</v>
      </c>
      <c r="J657">
        <v>1889</v>
      </c>
      <c r="K657">
        <v>0</v>
      </c>
      <c r="L657">
        <f t="shared" si="20"/>
        <v>555</v>
      </c>
      <c r="M657">
        <f>SUM(AH657:BE657)</f>
        <v>464</v>
      </c>
      <c r="N657">
        <f t="shared" si="21"/>
        <v>1425</v>
      </c>
      <c r="O657">
        <v>230</v>
      </c>
      <c r="P657">
        <v>119</v>
      </c>
      <c r="Q657">
        <v>71</v>
      </c>
      <c r="R657">
        <v>47</v>
      </c>
      <c r="S657">
        <v>34</v>
      </c>
      <c r="T657">
        <v>12</v>
      </c>
      <c r="U657">
        <v>11</v>
      </c>
      <c r="V657">
        <v>2</v>
      </c>
      <c r="W657">
        <v>0</v>
      </c>
      <c r="X657">
        <v>0</v>
      </c>
      <c r="Y657">
        <v>122</v>
      </c>
      <c r="Z657">
        <v>56</v>
      </c>
      <c r="AA657">
        <v>36</v>
      </c>
      <c r="AB657">
        <v>27</v>
      </c>
      <c r="AC657">
        <v>13</v>
      </c>
      <c r="AD657">
        <v>3</v>
      </c>
      <c r="AE657">
        <v>2</v>
      </c>
      <c r="AF657">
        <v>0</v>
      </c>
      <c r="AG657">
        <v>0</v>
      </c>
      <c r="AH657">
        <v>1</v>
      </c>
      <c r="AI657">
        <v>2</v>
      </c>
      <c r="AJ657">
        <v>0</v>
      </c>
      <c r="AK657">
        <v>0</v>
      </c>
      <c r="AL657">
        <v>0</v>
      </c>
      <c r="AM657">
        <v>0</v>
      </c>
      <c r="AN657">
        <v>2</v>
      </c>
      <c r="AO657">
        <v>3</v>
      </c>
      <c r="AP657">
        <v>1</v>
      </c>
      <c r="AQ657">
        <v>1</v>
      </c>
      <c r="AR657">
        <v>0</v>
      </c>
      <c r="AS657">
        <v>0</v>
      </c>
      <c r="AT657">
        <v>106</v>
      </c>
      <c r="AU657">
        <v>65</v>
      </c>
      <c r="AV657">
        <v>28</v>
      </c>
      <c r="AW657">
        <v>17</v>
      </c>
      <c r="AX657">
        <v>2</v>
      </c>
      <c r="AY657">
        <v>0</v>
      </c>
      <c r="AZ657">
        <v>78</v>
      </c>
      <c r="BA657">
        <v>86</v>
      </c>
      <c r="BB657">
        <v>42</v>
      </c>
      <c r="BC657">
        <v>26</v>
      </c>
      <c r="BD657">
        <v>4</v>
      </c>
      <c r="BE657">
        <v>0</v>
      </c>
      <c r="BF657">
        <v>0</v>
      </c>
      <c r="BG657">
        <v>357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2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6</v>
      </c>
      <c r="BZ657">
        <v>0</v>
      </c>
      <c r="CA657">
        <v>0</v>
      </c>
      <c r="CB657">
        <v>88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742</v>
      </c>
      <c r="CN657">
        <v>683</v>
      </c>
      <c r="CO657">
        <v>1425</v>
      </c>
      <c r="CP657">
        <v>10</v>
      </c>
      <c r="CQ657">
        <v>454</v>
      </c>
      <c r="CR657">
        <v>2</v>
      </c>
      <c r="CS657">
        <v>2</v>
      </c>
      <c r="CT657">
        <v>3</v>
      </c>
      <c r="CU657">
        <v>7</v>
      </c>
      <c r="CV657">
        <v>218</v>
      </c>
      <c r="CW657">
        <v>236</v>
      </c>
      <c r="CX657">
        <v>963</v>
      </c>
      <c r="CY657">
        <v>926</v>
      </c>
      <c r="CZ657">
        <v>0</v>
      </c>
    </row>
    <row r="658" spans="1:104" x14ac:dyDescent="0.25">
      <c r="A658" t="s">
        <v>1279</v>
      </c>
      <c r="B658">
        <v>1840</v>
      </c>
      <c r="C658" t="s">
        <v>325</v>
      </c>
      <c r="D658">
        <v>280</v>
      </c>
      <c r="E658" t="s">
        <v>265</v>
      </c>
      <c r="F658">
        <v>1130</v>
      </c>
      <c r="G658" t="s">
        <v>265</v>
      </c>
      <c r="H658">
        <v>46</v>
      </c>
      <c r="I658">
        <v>1130</v>
      </c>
      <c r="J658">
        <v>6151</v>
      </c>
      <c r="K658">
        <v>0</v>
      </c>
      <c r="L658">
        <f t="shared" si="20"/>
        <v>1377</v>
      </c>
      <c r="M658">
        <f>SUM(AH658:BE658)</f>
        <v>2395</v>
      </c>
      <c r="N658">
        <f t="shared" si="21"/>
        <v>3756</v>
      </c>
      <c r="O658">
        <v>272</v>
      </c>
      <c r="P658">
        <v>303</v>
      </c>
      <c r="Q658">
        <v>179</v>
      </c>
      <c r="R658">
        <v>111</v>
      </c>
      <c r="S658">
        <v>96</v>
      </c>
      <c r="T658">
        <v>34</v>
      </c>
      <c r="U658">
        <v>12</v>
      </c>
      <c r="V658">
        <v>4</v>
      </c>
      <c r="W658">
        <v>0</v>
      </c>
      <c r="X658">
        <v>0</v>
      </c>
      <c r="Y658">
        <v>279</v>
      </c>
      <c r="Z658">
        <v>163</v>
      </c>
      <c r="AA658">
        <v>98</v>
      </c>
      <c r="AB658">
        <v>55</v>
      </c>
      <c r="AC658">
        <v>32</v>
      </c>
      <c r="AD658">
        <v>9</v>
      </c>
      <c r="AE658">
        <v>1</v>
      </c>
      <c r="AF658">
        <v>1</v>
      </c>
      <c r="AG658">
        <v>0</v>
      </c>
      <c r="AH658">
        <v>4</v>
      </c>
      <c r="AI658">
        <v>3</v>
      </c>
      <c r="AJ658">
        <v>2</v>
      </c>
      <c r="AK658">
        <v>0</v>
      </c>
      <c r="AL658">
        <v>0</v>
      </c>
      <c r="AM658">
        <v>0</v>
      </c>
      <c r="AN658">
        <v>5</v>
      </c>
      <c r="AO658">
        <v>3</v>
      </c>
      <c r="AP658">
        <v>3</v>
      </c>
      <c r="AQ658">
        <v>0</v>
      </c>
      <c r="AR658">
        <v>1</v>
      </c>
      <c r="AS658">
        <v>0</v>
      </c>
      <c r="AT658">
        <v>459</v>
      </c>
      <c r="AU658">
        <v>357</v>
      </c>
      <c r="AV658">
        <v>219</v>
      </c>
      <c r="AW658">
        <v>90</v>
      </c>
      <c r="AX658">
        <v>34</v>
      </c>
      <c r="AY658">
        <v>1</v>
      </c>
      <c r="AZ658">
        <v>441</v>
      </c>
      <c r="BA658">
        <v>407</v>
      </c>
      <c r="BB658">
        <v>236</v>
      </c>
      <c r="BC658">
        <v>93</v>
      </c>
      <c r="BD658">
        <v>36</v>
      </c>
      <c r="BE658">
        <v>1</v>
      </c>
      <c r="BF658">
        <v>0</v>
      </c>
      <c r="BG658">
        <v>1970</v>
      </c>
      <c r="BH658">
        <v>5</v>
      </c>
      <c r="BI658">
        <v>7</v>
      </c>
      <c r="BJ658">
        <v>0</v>
      </c>
      <c r="BK658">
        <v>0</v>
      </c>
      <c r="BL658">
        <v>2</v>
      </c>
      <c r="BM658">
        <v>2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6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12</v>
      </c>
      <c r="BZ658">
        <v>0</v>
      </c>
      <c r="CA658">
        <v>0</v>
      </c>
      <c r="CB658">
        <v>242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1964</v>
      </c>
      <c r="CN658">
        <v>1792</v>
      </c>
      <c r="CO658">
        <v>3756</v>
      </c>
      <c r="CP658">
        <v>21</v>
      </c>
      <c r="CQ658">
        <v>2374</v>
      </c>
      <c r="CR658">
        <v>4</v>
      </c>
      <c r="CS658">
        <v>2</v>
      </c>
      <c r="CT658">
        <v>9</v>
      </c>
      <c r="CU658">
        <v>12</v>
      </c>
      <c r="CV658">
        <v>1160</v>
      </c>
      <c r="CW658">
        <v>1214</v>
      </c>
      <c r="CX658">
        <v>3133</v>
      </c>
      <c r="CY658">
        <v>3018</v>
      </c>
      <c r="CZ658">
        <v>0</v>
      </c>
    </row>
    <row r="659" spans="1:104" x14ac:dyDescent="0.25">
      <c r="A659" t="s">
        <v>1280</v>
      </c>
      <c r="B659">
        <v>1840</v>
      </c>
      <c r="C659" t="s">
        <v>325</v>
      </c>
      <c r="D659">
        <v>280</v>
      </c>
      <c r="E659" t="s">
        <v>1281</v>
      </c>
      <c r="F659">
        <v>1150</v>
      </c>
      <c r="G659" t="s">
        <v>1281</v>
      </c>
      <c r="H659">
        <v>46</v>
      </c>
      <c r="I659">
        <v>1150</v>
      </c>
      <c r="J659">
        <v>4491</v>
      </c>
      <c r="K659">
        <v>0</v>
      </c>
      <c r="L659">
        <f t="shared" si="20"/>
        <v>1162</v>
      </c>
      <c r="M659">
        <f>SUM(AH659:BE659)</f>
        <v>1596</v>
      </c>
      <c r="N659">
        <f t="shared" si="21"/>
        <v>2895</v>
      </c>
      <c r="O659">
        <v>87</v>
      </c>
      <c r="P659">
        <v>292</v>
      </c>
      <c r="Q659">
        <v>165</v>
      </c>
      <c r="R659">
        <v>89</v>
      </c>
      <c r="S659">
        <v>61</v>
      </c>
      <c r="T659">
        <v>31</v>
      </c>
      <c r="U659">
        <v>11</v>
      </c>
      <c r="V659">
        <v>2</v>
      </c>
      <c r="W659">
        <v>0</v>
      </c>
      <c r="X659">
        <v>0</v>
      </c>
      <c r="Y659">
        <v>246</v>
      </c>
      <c r="Z659">
        <v>123</v>
      </c>
      <c r="AA659">
        <v>68</v>
      </c>
      <c r="AB659">
        <v>43</v>
      </c>
      <c r="AC659">
        <v>26</v>
      </c>
      <c r="AD659">
        <v>4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2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1</v>
      </c>
      <c r="AR659">
        <v>0</v>
      </c>
      <c r="AS659">
        <v>0</v>
      </c>
      <c r="AT659">
        <v>298</v>
      </c>
      <c r="AU659">
        <v>269</v>
      </c>
      <c r="AV659">
        <v>135</v>
      </c>
      <c r="AW659">
        <v>68</v>
      </c>
      <c r="AX659">
        <v>17</v>
      </c>
      <c r="AY659">
        <v>0</v>
      </c>
      <c r="AZ659">
        <v>292</v>
      </c>
      <c r="BA659">
        <v>264</v>
      </c>
      <c r="BB659">
        <v>161</v>
      </c>
      <c r="BC659">
        <v>66</v>
      </c>
      <c r="BD659">
        <v>23</v>
      </c>
      <c r="BE659">
        <v>0</v>
      </c>
      <c r="BF659">
        <v>0</v>
      </c>
      <c r="BG659">
        <v>1479</v>
      </c>
      <c r="BH659">
        <v>0</v>
      </c>
      <c r="BI659">
        <v>31</v>
      </c>
      <c r="BJ659">
        <v>0</v>
      </c>
      <c r="BK659">
        <v>0</v>
      </c>
      <c r="BL659">
        <v>4</v>
      </c>
      <c r="BM659">
        <v>0</v>
      </c>
      <c r="BN659">
        <v>1</v>
      </c>
      <c r="BO659">
        <v>0</v>
      </c>
      <c r="BP659">
        <v>0</v>
      </c>
      <c r="BQ659">
        <v>0</v>
      </c>
      <c r="BR659">
        <v>0</v>
      </c>
      <c r="BS659">
        <v>3</v>
      </c>
      <c r="BT659">
        <v>1</v>
      </c>
      <c r="BU659">
        <v>2</v>
      </c>
      <c r="BV659">
        <v>0</v>
      </c>
      <c r="BW659">
        <v>0</v>
      </c>
      <c r="BX659">
        <v>1</v>
      </c>
      <c r="BY659">
        <v>3</v>
      </c>
      <c r="BZ659">
        <v>0</v>
      </c>
      <c r="CA659">
        <v>30</v>
      </c>
      <c r="CB659">
        <v>86</v>
      </c>
      <c r="CC659">
        <v>0</v>
      </c>
      <c r="CD659">
        <v>1</v>
      </c>
      <c r="CE659">
        <v>0</v>
      </c>
      <c r="CF659">
        <v>0</v>
      </c>
      <c r="CG659">
        <v>1</v>
      </c>
      <c r="CH659">
        <v>0</v>
      </c>
      <c r="CI659">
        <v>0</v>
      </c>
      <c r="CJ659">
        <v>3</v>
      </c>
      <c r="CK659">
        <v>500</v>
      </c>
      <c r="CL659">
        <v>23646</v>
      </c>
      <c r="CM659">
        <v>1528</v>
      </c>
      <c r="CN659">
        <v>1367</v>
      </c>
      <c r="CO659">
        <v>2895</v>
      </c>
      <c r="CP659">
        <v>3</v>
      </c>
      <c r="CQ659">
        <v>1593</v>
      </c>
      <c r="CR659">
        <v>2</v>
      </c>
      <c r="CS659">
        <v>1</v>
      </c>
      <c r="CT659">
        <v>2</v>
      </c>
      <c r="CU659">
        <v>1</v>
      </c>
      <c r="CV659">
        <v>787</v>
      </c>
      <c r="CW659">
        <v>806</v>
      </c>
      <c r="CX659">
        <v>2317</v>
      </c>
      <c r="CY659">
        <v>2174</v>
      </c>
      <c r="CZ659">
        <v>0</v>
      </c>
    </row>
    <row r="660" spans="1:104" x14ac:dyDescent="0.25">
      <c r="A660" t="s">
        <v>1282</v>
      </c>
      <c r="B660">
        <v>1840</v>
      </c>
      <c r="C660" t="s">
        <v>325</v>
      </c>
      <c r="D660">
        <v>280</v>
      </c>
      <c r="E660" t="s">
        <v>1283</v>
      </c>
      <c r="F660">
        <v>1210</v>
      </c>
      <c r="G660" t="s">
        <v>1283</v>
      </c>
      <c r="H660">
        <v>46</v>
      </c>
      <c r="I660">
        <v>1210</v>
      </c>
      <c r="J660">
        <v>4631</v>
      </c>
      <c r="K660">
        <v>0</v>
      </c>
      <c r="L660">
        <f t="shared" si="20"/>
        <v>1059</v>
      </c>
      <c r="M660">
        <f>SUM(AH660:BE660)</f>
        <v>1854</v>
      </c>
      <c r="N660">
        <f t="shared" si="21"/>
        <v>2777</v>
      </c>
      <c r="O660">
        <v>193</v>
      </c>
      <c r="P660">
        <v>283</v>
      </c>
      <c r="Q660">
        <v>163</v>
      </c>
      <c r="R660">
        <v>79</v>
      </c>
      <c r="S660">
        <v>55</v>
      </c>
      <c r="T660">
        <v>24</v>
      </c>
      <c r="U660">
        <v>2</v>
      </c>
      <c r="V660">
        <v>2</v>
      </c>
      <c r="W660">
        <v>0</v>
      </c>
      <c r="X660">
        <v>0</v>
      </c>
      <c r="Y660">
        <v>210</v>
      </c>
      <c r="Z660">
        <v>126</v>
      </c>
      <c r="AA660">
        <v>61</v>
      </c>
      <c r="AB660">
        <v>29</v>
      </c>
      <c r="AC660">
        <v>21</v>
      </c>
      <c r="AD660">
        <v>3</v>
      </c>
      <c r="AE660">
        <v>1</v>
      </c>
      <c r="AF660">
        <v>0</v>
      </c>
      <c r="AG660">
        <v>0</v>
      </c>
      <c r="AH660">
        <v>1</v>
      </c>
      <c r="AI660">
        <v>0</v>
      </c>
      <c r="AJ660">
        <v>0</v>
      </c>
      <c r="AK660">
        <v>1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292</v>
      </c>
      <c r="AU660">
        <v>298</v>
      </c>
      <c r="AV660">
        <v>197</v>
      </c>
      <c r="AW660">
        <v>87</v>
      </c>
      <c r="AX660">
        <v>24</v>
      </c>
      <c r="AY660">
        <v>1</v>
      </c>
      <c r="AZ660">
        <v>333</v>
      </c>
      <c r="BA660">
        <v>317</v>
      </c>
      <c r="BB660">
        <v>198</v>
      </c>
      <c r="BC660">
        <v>82</v>
      </c>
      <c r="BD660">
        <v>22</v>
      </c>
      <c r="BE660">
        <v>0</v>
      </c>
      <c r="BF660">
        <v>0</v>
      </c>
      <c r="BG660">
        <v>1691</v>
      </c>
      <c r="BH660">
        <v>8</v>
      </c>
      <c r="BI660">
        <v>25</v>
      </c>
      <c r="BJ660">
        <v>0</v>
      </c>
      <c r="BK660">
        <v>0</v>
      </c>
      <c r="BL660">
        <v>0</v>
      </c>
      <c r="BM660">
        <v>0</v>
      </c>
      <c r="BN660">
        <v>3</v>
      </c>
      <c r="BO660">
        <v>0</v>
      </c>
      <c r="BP660">
        <v>1</v>
      </c>
      <c r="BQ660">
        <v>1</v>
      </c>
      <c r="BR660">
        <v>0</v>
      </c>
      <c r="BS660">
        <v>2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1509</v>
      </c>
      <c r="CN660">
        <v>1268</v>
      </c>
      <c r="CO660">
        <v>2777</v>
      </c>
      <c r="CP660">
        <v>3</v>
      </c>
      <c r="CQ660">
        <v>1851</v>
      </c>
      <c r="CR660">
        <v>2</v>
      </c>
      <c r="CS660">
        <v>1</v>
      </c>
      <c r="CT660">
        <v>3</v>
      </c>
      <c r="CU660">
        <v>0</v>
      </c>
      <c r="CV660">
        <v>899</v>
      </c>
      <c r="CW660">
        <v>952</v>
      </c>
      <c r="CX660">
        <v>2411</v>
      </c>
      <c r="CY660">
        <v>2220</v>
      </c>
      <c r="CZ660">
        <v>1</v>
      </c>
    </row>
    <row r="661" spans="1:104" x14ac:dyDescent="0.25">
      <c r="A661" t="s">
        <v>1284</v>
      </c>
      <c r="B661">
        <v>1840</v>
      </c>
      <c r="C661" t="s">
        <v>325</v>
      </c>
      <c r="D661">
        <v>280</v>
      </c>
      <c r="E661" t="s">
        <v>342</v>
      </c>
      <c r="F661">
        <v>1230</v>
      </c>
      <c r="G661" t="s">
        <v>342</v>
      </c>
      <c r="H661">
        <v>46</v>
      </c>
      <c r="I661">
        <v>1230</v>
      </c>
      <c r="J661">
        <v>1653</v>
      </c>
      <c r="K661">
        <v>0</v>
      </c>
      <c r="L661">
        <f t="shared" si="20"/>
        <v>430</v>
      </c>
      <c r="M661">
        <f>SUM(AH661:BE661)</f>
        <v>464</v>
      </c>
      <c r="N661">
        <f t="shared" si="21"/>
        <v>1189</v>
      </c>
      <c r="O661">
        <v>62</v>
      </c>
      <c r="P661">
        <v>100</v>
      </c>
      <c r="Q661">
        <v>62</v>
      </c>
      <c r="R661">
        <v>47</v>
      </c>
      <c r="S661">
        <v>20</v>
      </c>
      <c r="T661">
        <v>6</v>
      </c>
      <c r="U661">
        <v>4</v>
      </c>
      <c r="V661">
        <v>0</v>
      </c>
      <c r="W661">
        <v>0</v>
      </c>
      <c r="X661">
        <v>0</v>
      </c>
      <c r="Y661">
        <v>90</v>
      </c>
      <c r="Z661">
        <v>52</v>
      </c>
      <c r="AA661">
        <v>27</v>
      </c>
      <c r="AB661">
        <v>13</v>
      </c>
      <c r="AC661">
        <v>5</v>
      </c>
      <c r="AD661">
        <v>3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92</v>
      </c>
      <c r="AU661">
        <v>68</v>
      </c>
      <c r="AV661">
        <v>45</v>
      </c>
      <c r="AW661">
        <v>15</v>
      </c>
      <c r="AX661">
        <v>5</v>
      </c>
      <c r="AY661">
        <v>0</v>
      </c>
      <c r="AZ661">
        <v>66</v>
      </c>
      <c r="BA661">
        <v>93</v>
      </c>
      <c r="BB661">
        <v>50</v>
      </c>
      <c r="BC661">
        <v>25</v>
      </c>
      <c r="BD661">
        <v>3</v>
      </c>
      <c r="BE661">
        <v>0</v>
      </c>
      <c r="BF661">
        <v>0</v>
      </c>
      <c r="BG661">
        <v>550</v>
      </c>
      <c r="BH661">
        <v>5</v>
      </c>
      <c r="BI661">
        <v>12</v>
      </c>
      <c r="BJ661">
        <v>0</v>
      </c>
      <c r="BK661">
        <v>0</v>
      </c>
      <c r="BL661">
        <v>4</v>
      </c>
      <c r="BM661">
        <v>0</v>
      </c>
      <c r="BN661">
        <v>0</v>
      </c>
      <c r="BO661">
        <v>1</v>
      </c>
      <c r="BP661">
        <v>0</v>
      </c>
      <c r="BQ661">
        <v>1</v>
      </c>
      <c r="BR661">
        <v>0</v>
      </c>
      <c r="BS661">
        <v>0</v>
      </c>
      <c r="BT661">
        <v>0</v>
      </c>
      <c r="BU661">
        <v>1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632</v>
      </c>
      <c r="CN661">
        <v>557</v>
      </c>
      <c r="CO661">
        <v>1189</v>
      </c>
      <c r="CP661">
        <v>2</v>
      </c>
      <c r="CQ661">
        <v>462</v>
      </c>
      <c r="CR661">
        <v>0</v>
      </c>
      <c r="CS661">
        <v>1</v>
      </c>
      <c r="CT661">
        <v>2</v>
      </c>
      <c r="CU661">
        <v>0</v>
      </c>
      <c r="CV661">
        <v>225</v>
      </c>
      <c r="CW661">
        <v>237</v>
      </c>
      <c r="CX661">
        <v>859</v>
      </c>
      <c r="CY661">
        <v>794</v>
      </c>
      <c r="CZ661">
        <v>0</v>
      </c>
    </row>
    <row r="662" spans="1:104" x14ac:dyDescent="0.25">
      <c r="A662" t="s">
        <v>1285</v>
      </c>
      <c r="B662">
        <v>1840</v>
      </c>
      <c r="C662" t="s">
        <v>325</v>
      </c>
      <c r="D662">
        <v>280</v>
      </c>
      <c r="E662" t="s">
        <v>1001</v>
      </c>
      <c r="F662">
        <v>1270</v>
      </c>
      <c r="G662" t="s">
        <v>1001</v>
      </c>
      <c r="H662">
        <v>46</v>
      </c>
      <c r="I662">
        <v>1270</v>
      </c>
      <c r="J662">
        <v>3380</v>
      </c>
      <c r="K662">
        <v>0</v>
      </c>
      <c r="L662">
        <f t="shared" si="20"/>
        <v>912</v>
      </c>
      <c r="M662">
        <f>SUM(AH662:BE662)</f>
        <v>907</v>
      </c>
      <c r="N662">
        <f t="shared" si="21"/>
        <v>2473</v>
      </c>
      <c r="O662">
        <v>178</v>
      </c>
      <c r="P662">
        <v>204</v>
      </c>
      <c r="Q662">
        <v>124</v>
      </c>
      <c r="R662">
        <v>84</v>
      </c>
      <c r="S662">
        <v>50</v>
      </c>
      <c r="T662">
        <v>28</v>
      </c>
      <c r="U662">
        <v>7</v>
      </c>
      <c r="V662">
        <v>1</v>
      </c>
      <c r="W662">
        <v>0</v>
      </c>
      <c r="X662">
        <v>0</v>
      </c>
      <c r="Y662">
        <v>194</v>
      </c>
      <c r="Z662">
        <v>104</v>
      </c>
      <c r="AA662">
        <v>59</v>
      </c>
      <c r="AB662">
        <v>25</v>
      </c>
      <c r="AC662">
        <v>24</v>
      </c>
      <c r="AD662">
        <v>6</v>
      </c>
      <c r="AE662">
        <v>2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164</v>
      </c>
      <c r="AU662">
        <v>153</v>
      </c>
      <c r="AV662">
        <v>86</v>
      </c>
      <c r="AW662">
        <v>23</v>
      </c>
      <c r="AX662">
        <v>7</v>
      </c>
      <c r="AY662">
        <v>0</v>
      </c>
      <c r="AZ662">
        <v>179</v>
      </c>
      <c r="BA662">
        <v>163</v>
      </c>
      <c r="BB662">
        <v>89</v>
      </c>
      <c r="BC662">
        <v>39</v>
      </c>
      <c r="BD662">
        <v>4</v>
      </c>
      <c r="BE662">
        <v>0</v>
      </c>
      <c r="BF662">
        <v>0</v>
      </c>
      <c r="BG662">
        <v>1140</v>
      </c>
      <c r="BH662">
        <v>1</v>
      </c>
      <c r="BI662">
        <v>32</v>
      </c>
      <c r="BJ662">
        <v>0</v>
      </c>
      <c r="BK662">
        <v>0</v>
      </c>
      <c r="BL662">
        <v>6</v>
      </c>
      <c r="BM662">
        <v>0</v>
      </c>
      <c r="BN662">
        <v>0</v>
      </c>
      <c r="BO662">
        <v>0</v>
      </c>
      <c r="BP662">
        <v>3</v>
      </c>
      <c r="BQ662">
        <v>0</v>
      </c>
      <c r="BR662">
        <v>1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26500</v>
      </c>
      <c r="CM662">
        <v>1304</v>
      </c>
      <c r="CN662">
        <v>1169</v>
      </c>
      <c r="CO662">
        <v>2473</v>
      </c>
      <c r="CP662">
        <v>0</v>
      </c>
      <c r="CQ662">
        <v>907</v>
      </c>
      <c r="CR662">
        <v>1</v>
      </c>
      <c r="CS662">
        <v>2</v>
      </c>
      <c r="CT662">
        <v>0</v>
      </c>
      <c r="CU662">
        <v>0</v>
      </c>
      <c r="CV662">
        <v>433</v>
      </c>
      <c r="CW662">
        <v>474</v>
      </c>
      <c r="CX662">
        <v>1737</v>
      </c>
      <c r="CY662">
        <v>1643</v>
      </c>
      <c r="CZ662">
        <v>0</v>
      </c>
    </row>
    <row r="663" spans="1:104" x14ac:dyDescent="0.25">
      <c r="A663" t="s">
        <v>1286</v>
      </c>
      <c r="B663">
        <v>1840</v>
      </c>
      <c r="C663" t="s">
        <v>325</v>
      </c>
      <c r="D663">
        <v>280</v>
      </c>
      <c r="E663" t="s">
        <v>1287</v>
      </c>
      <c r="F663">
        <v>1290</v>
      </c>
      <c r="G663" t="s">
        <v>1287</v>
      </c>
      <c r="H663">
        <v>46</v>
      </c>
      <c r="I663">
        <v>1290</v>
      </c>
      <c r="J663">
        <v>1961</v>
      </c>
      <c r="K663">
        <v>0</v>
      </c>
      <c r="L663">
        <f t="shared" si="20"/>
        <v>552</v>
      </c>
      <c r="M663">
        <f>SUM(AH663:BE663)</f>
        <v>419</v>
      </c>
      <c r="N663">
        <f t="shared" si="21"/>
        <v>1542</v>
      </c>
      <c r="O663">
        <v>201</v>
      </c>
      <c r="P663">
        <v>126</v>
      </c>
      <c r="Q663">
        <v>87</v>
      </c>
      <c r="R663">
        <v>47</v>
      </c>
      <c r="S663">
        <v>30</v>
      </c>
      <c r="T663">
        <v>10</v>
      </c>
      <c r="U663">
        <v>1</v>
      </c>
      <c r="V663">
        <v>0</v>
      </c>
      <c r="W663">
        <v>1</v>
      </c>
      <c r="X663">
        <v>0</v>
      </c>
      <c r="Y663">
        <v>112</v>
      </c>
      <c r="Z663">
        <v>69</v>
      </c>
      <c r="AA663">
        <v>38</v>
      </c>
      <c r="AB663">
        <v>17</v>
      </c>
      <c r="AC663">
        <v>8</v>
      </c>
      <c r="AD663">
        <v>3</v>
      </c>
      <c r="AE663">
        <v>3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86</v>
      </c>
      <c r="AU663">
        <v>67</v>
      </c>
      <c r="AV663">
        <v>31</v>
      </c>
      <c r="AW663">
        <v>14</v>
      </c>
      <c r="AX663">
        <v>4</v>
      </c>
      <c r="AY663">
        <v>0</v>
      </c>
      <c r="AZ663">
        <v>79</v>
      </c>
      <c r="BA663">
        <v>73</v>
      </c>
      <c r="BB663">
        <v>44</v>
      </c>
      <c r="BC663">
        <v>16</v>
      </c>
      <c r="BD663">
        <v>5</v>
      </c>
      <c r="BE663">
        <v>0</v>
      </c>
      <c r="BF663">
        <v>0</v>
      </c>
      <c r="BG663">
        <v>578</v>
      </c>
      <c r="BH663">
        <v>0</v>
      </c>
      <c r="BI663">
        <v>5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1</v>
      </c>
      <c r="BQ663">
        <v>0</v>
      </c>
      <c r="BR663">
        <v>0</v>
      </c>
      <c r="BS663">
        <v>0</v>
      </c>
      <c r="BT663">
        <v>1</v>
      </c>
      <c r="BU663">
        <v>0</v>
      </c>
      <c r="BV663">
        <v>0</v>
      </c>
      <c r="BW663">
        <v>0</v>
      </c>
      <c r="BX663">
        <v>0</v>
      </c>
      <c r="BY663">
        <v>4</v>
      </c>
      <c r="BZ663">
        <v>0</v>
      </c>
      <c r="CA663">
        <v>0</v>
      </c>
      <c r="CB663">
        <v>79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1017</v>
      </c>
      <c r="CM663">
        <v>802</v>
      </c>
      <c r="CN663">
        <v>740</v>
      </c>
      <c r="CO663">
        <v>1542</v>
      </c>
      <c r="CP663">
        <v>0</v>
      </c>
      <c r="CQ663">
        <v>419</v>
      </c>
      <c r="CR663">
        <v>1</v>
      </c>
      <c r="CS663">
        <v>3</v>
      </c>
      <c r="CT663">
        <v>0</v>
      </c>
      <c r="CU663">
        <v>0</v>
      </c>
      <c r="CV663">
        <v>202</v>
      </c>
      <c r="CW663">
        <v>217</v>
      </c>
      <c r="CX663">
        <v>1004</v>
      </c>
      <c r="CY663">
        <v>957</v>
      </c>
      <c r="CZ663">
        <v>0</v>
      </c>
    </row>
    <row r="664" spans="1:104" x14ac:dyDescent="0.25">
      <c r="A664" t="s">
        <v>1288</v>
      </c>
      <c r="B664">
        <v>1840</v>
      </c>
      <c r="C664" t="s">
        <v>325</v>
      </c>
      <c r="D664">
        <v>280</v>
      </c>
      <c r="E664" t="s">
        <v>1289</v>
      </c>
      <c r="F664">
        <v>1350</v>
      </c>
      <c r="G664" t="s">
        <v>1289</v>
      </c>
      <c r="H664">
        <v>46</v>
      </c>
      <c r="I664">
        <v>1350</v>
      </c>
      <c r="J664">
        <v>2985</v>
      </c>
      <c r="K664">
        <v>0</v>
      </c>
      <c r="L664">
        <f t="shared" si="20"/>
        <v>624</v>
      </c>
      <c r="M664">
        <f>SUM(AH664:BE664)</f>
        <v>1593</v>
      </c>
      <c r="N664">
        <f t="shared" si="21"/>
        <v>1392</v>
      </c>
      <c r="O664">
        <v>17</v>
      </c>
      <c r="P664">
        <v>196</v>
      </c>
      <c r="Q664">
        <v>107</v>
      </c>
      <c r="R664">
        <v>44</v>
      </c>
      <c r="S664">
        <v>20</v>
      </c>
      <c r="T664">
        <v>16</v>
      </c>
      <c r="U664">
        <v>4</v>
      </c>
      <c r="V664">
        <v>1</v>
      </c>
      <c r="W664">
        <v>0</v>
      </c>
      <c r="X664">
        <v>0</v>
      </c>
      <c r="Y664">
        <v>126</v>
      </c>
      <c r="Z664">
        <v>54</v>
      </c>
      <c r="AA664">
        <v>27</v>
      </c>
      <c r="AB664">
        <v>19</v>
      </c>
      <c r="AC664">
        <v>5</v>
      </c>
      <c r="AD664">
        <v>3</v>
      </c>
      <c r="AE664">
        <v>1</v>
      </c>
      <c r="AF664">
        <v>1</v>
      </c>
      <c r="AG664">
        <v>0</v>
      </c>
      <c r="AH664">
        <v>0</v>
      </c>
      <c r="AI664">
        <v>1</v>
      </c>
      <c r="AJ664">
        <v>0</v>
      </c>
      <c r="AK664">
        <v>1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268</v>
      </c>
      <c r="AU664">
        <v>307</v>
      </c>
      <c r="AV664">
        <v>160</v>
      </c>
      <c r="AW664">
        <v>75</v>
      </c>
      <c r="AX664">
        <v>32</v>
      </c>
      <c r="AY664">
        <v>0</v>
      </c>
      <c r="AZ664">
        <v>267</v>
      </c>
      <c r="BA664">
        <v>244</v>
      </c>
      <c r="BB664">
        <v>149</v>
      </c>
      <c r="BC664">
        <v>78</v>
      </c>
      <c r="BD664">
        <v>11</v>
      </c>
      <c r="BE664">
        <v>0</v>
      </c>
      <c r="BF664">
        <v>0</v>
      </c>
      <c r="BG664">
        <v>1176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1</v>
      </c>
      <c r="BQ664">
        <v>0</v>
      </c>
      <c r="BR664">
        <v>0</v>
      </c>
      <c r="BS664">
        <v>3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3</v>
      </c>
      <c r="BZ664">
        <v>0</v>
      </c>
      <c r="CA664">
        <v>0</v>
      </c>
      <c r="CB664">
        <v>48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772</v>
      </c>
      <c r="CN664">
        <v>620</v>
      </c>
      <c r="CO664">
        <v>1392</v>
      </c>
      <c r="CP664">
        <v>2</v>
      </c>
      <c r="CQ664">
        <v>1591</v>
      </c>
      <c r="CR664">
        <v>1</v>
      </c>
      <c r="CS664">
        <v>2</v>
      </c>
      <c r="CT664">
        <v>2</v>
      </c>
      <c r="CU664">
        <v>0</v>
      </c>
      <c r="CV664">
        <v>842</v>
      </c>
      <c r="CW664">
        <v>749</v>
      </c>
      <c r="CX664">
        <v>1616</v>
      </c>
      <c r="CY664">
        <v>1369</v>
      </c>
      <c r="CZ664">
        <v>0</v>
      </c>
    </row>
    <row r="665" spans="1:104" x14ac:dyDescent="0.25">
      <c r="A665" t="s">
        <v>1290</v>
      </c>
      <c r="B665">
        <v>1840</v>
      </c>
      <c r="C665" t="s">
        <v>325</v>
      </c>
      <c r="D665">
        <v>280</v>
      </c>
      <c r="E665" t="s">
        <v>1291</v>
      </c>
      <c r="F665">
        <v>1390</v>
      </c>
      <c r="G665" t="s">
        <v>1291</v>
      </c>
      <c r="H665">
        <v>46</v>
      </c>
      <c r="I665">
        <v>1390</v>
      </c>
      <c r="J665">
        <v>9444</v>
      </c>
      <c r="K665">
        <v>0</v>
      </c>
      <c r="L665">
        <f t="shared" si="20"/>
        <v>2658</v>
      </c>
      <c r="M665">
        <f>SUM(AH665:BE665)</f>
        <v>2135</v>
      </c>
      <c r="N665">
        <f t="shared" si="21"/>
        <v>7309</v>
      </c>
      <c r="O665">
        <v>1</v>
      </c>
      <c r="P665">
        <v>603</v>
      </c>
      <c r="Q665">
        <v>425</v>
      </c>
      <c r="R665">
        <v>209</v>
      </c>
      <c r="S665">
        <v>115</v>
      </c>
      <c r="T665">
        <v>60</v>
      </c>
      <c r="U665">
        <v>25</v>
      </c>
      <c r="V665">
        <v>3</v>
      </c>
      <c r="W665">
        <v>0</v>
      </c>
      <c r="X665">
        <v>0</v>
      </c>
      <c r="Y665">
        <v>533</v>
      </c>
      <c r="Z665">
        <v>364</v>
      </c>
      <c r="AA665">
        <v>167</v>
      </c>
      <c r="AB665">
        <v>82</v>
      </c>
      <c r="AC665">
        <v>46</v>
      </c>
      <c r="AD665">
        <v>16</v>
      </c>
      <c r="AE665">
        <v>8</v>
      </c>
      <c r="AF665">
        <v>1</v>
      </c>
      <c r="AG665">
        <v>1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394</v>
      </c>
      <c r="AU665">
        <v>379</v>
      </c>
      <c r="AV665">
        <v>167</v>
      </c>
      <c r="AW665">
        <v>86</v>
      </c>
      <c r="AX665">
        <v>16</v>
      </c>
      <c r="AY665">
        <v>1</v>
      </c>
      <c r="AZ665">
        <v>391</v>
      </c>
      <c r="BA665">
        <v>403</v>
      </c>
      <c r="BB665">
        <v>174</v>
      </c>
      <c r="BC665">
        <v>97</v>
      </c>
      <c r="BD665">
        <v>26</v>
      </c>
      <c r="BE665">
        <v>0</v>
      </c>
      <c r="BF665">
        <v>0</v>
      </c>
      <c r="BG665">
        <v>3005</v>
      </c>
      <c r="BH665">
        <v>12</v>
      </c>
      <c r="BI665">
        <v>48</v>
      </c>
      <c r="BJ665">
        <v>0</v>
      </c>
      <c r="BK665">
        <v>0</v>
      </c>
      <c r="BL665">
        <v>30</v>
      </c>
      <c r="BM665">
        <v>1</v>
      </c>
      <c r="BN665">
        <v>2</v>
      </c>
      <c r="BO665">
        <v>1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1</v>
      </c>
      <c r="BY665">
        <v>11</v>
      </c>
      <c r="BZ665">
        <v>0</v>
      </c>
      <c r="CA665">
        <v>40</v>
      </c>
      <c r="CB665">
        <v>267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50730</v>
      </c>
      <c r="CM665">
        <v>3770</v>
      </c>
      <c r="CN665">
        <v>3539</v>
      </c>
      <c r="CO665">
        <v>7309</v>
      </c>
      <c r="CP665">
        <v>1</v>
      </c>
      <c r="CQ665">
        <v>2134</v>
      </c>
      <c r="CR665">
        <v>3</v>
      </c>
      <c r="CS665">
        <v>10</v>
      </c>
      <c r="CT665">
        <v>1</v>
      </c>
      <c r="CU665">
        <v>0</v>
      </c>
      <c r="CV665">
        <v>1043</v>
      </c>
      <c r="CW665">
        <v>1091</v>
      </c>
      <c r="CX665">
        <v>4814</v>
      </c>
      <c r="CY665">
        <v>4630</v>
      </c>
      <c r="CZ665">
        <v>0</v>
      </c>
    </row>
    <row r="666" spans="1:104" x14ac:dyDescent="0.25">
      <c r="A666" t="s">
        <v>1292</v>
      </c>
      <c r="B666">
        <v>1840</v>
      </c>
      <c r="C666" t="s">
        <v>325</v>
      </c>
      <c r="D666">
        <v>280</v>
      </c>
      <c r="E666" t="s">
        <v>1293</v>
      </c>
      <c r="F666">
        <v>1410</v>
      </c>
      <c r="G666" t="s">
        <v>1293</v>
      </c>
      <c r="H666">
        <v>46</v>
      </c>
      <c r="I666">
        <v>1410</v>
      </c>
      <c r="J666">
        <v>6681</v>
      </c>
      <c r="K666">
        <v>0</v>
      </c>
      <c r="L666">
        <f t="shared" si="20"/>
        <v>2079</v>
      </c>
      <c r="M666">
        <f>SUM(AH666:BE666)</f>
        <v>829</v>
      </c>
      <c r="N666">
        <f t="shared" si="21"/>
        <v>5852</v>
      </c>
      <c r="O666">
        <v>282</v>
      </c>
      <c r="P666">
        <v>468</v>
      </c>
      <c r="Q666">
        <v>316</v>
      </c>
      <c r="R666">
        <v>210</v>
      </c>
      <c r="S666">
        <v>74</v>
      </c>
      <c r="T666">
        <v>43</v>
      </c>
      <c r="U666">
        <v>9</v>
      </c>
      <c r="V666">
        <v>3</v>
      </c>
      <c r="W666">
        <v>2</v>
      </c>
      <c r="X666">
        <v>1</v>
      </c>
      <c r="Y666">
        <v>426</v>
      </c>
      <c r="Z666">
        <v>277</v>
      </c>
      <c r="AA666">
        <v>148</v>
      </c>
      <c r="AB666">
        <v>54</v>
      </c>
      <c r="AC666">
        <v>30</v>
      </c>
      <c r="AD666">
        <v>13</v>
      </c>
      <c r="AE666">
        <v>5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152</v>
      </c>
      <c r="AU666">
        <v>151</v>
      </c>
      <c r="AV666">
        <v>44</v>
      </c>
      <c r="AW666">
        <v>29</v>
      </c>
      <c r="AX666">
        <v>12</v>
      </c>
      <c r="AY666">
        <v>1</v>
      </c>
      <c r="AZ666">
        <v>157</v>
      </c>
      <c r="BA666">
        <v>171</v>
      </c>
      <c r="BB666">
        <v>70</v>
      </c>
      <c r="BC666">
        <v>31</v>
      </c>
      <c r="BD666">
        <v>9</v>
      </c>
      <c r="BE666">
        <v>1</v>
      </c>
      <c r="BF666">
        <v>0</v>
      </c>
      <c r="BG666">
        <v>1223</v>
      </c>
      <c r="BH666">
        <v>0</v>
      </c>
      <c r="BI666">
        <v>97</v>
      </c>
      <c r="BJ666">
        <v>0</v>
      </c>
      <c r="BK666">
        <v>1</v>
      </c>
      <c r="BL666">
        <v>37</v>
      </c>
      <c r="BM666">
        <v>0</v>
      </c>
      <c r="BN666">
        <v>0</v>
      </c>
      <c r="BO666">
        <v>2</v>
      </c>
      <c r="BP666">
        <v>0</v>
      </c>
      <c r="BQ666">
        <v>1</v>
      </c>
      <c r="BR666">
        <v>0</v>
      </c>
      <c r="BS666">
        <v>2</v>
      </c>
      <c r="BT666">
        <v>0</v>
      </c>
      <c r="BU666">
        <v>0</v>
      </c>
      <c r="BV666">
        <v>1</v>
      </c>
      <c r="BW666">
        <v>0</v>
      </c>
      <c r="BX666">
        <v>0</v>
      </c>
      <c r="BY666">
        <v>14</v>
      </c>
      <c r="BZ666">
        <v>0</v>
      </c>
      <c r="CA666">
        <v>0</v>
      </c>
      <c r="CB666">
        <v>301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12225</v>
      </c>
      <c r="CM666">
        <v>3079</v>
      </c>
      <c r="CN666">
        <v>2773</v>
      </c>
      <c r="CO666">
        <v>5852</v>
      </c>
      <c r="CP666">
        <v>1</v>
      </c>
      <c r="CQ666">
        <v>828</v>
      </c>
      <c r="CR666">
        <v>6</v>
      </c>
      <c r="CS666">
        <v>5</v>
      </c>
      <c r="CT666">
        <v>1</v>
      </c>
      <c r="CU666">
        <v>0</v>
      </c>
      <c r="CV666">
        <v>389</v>
      </c>
      <c r="CW666">
        <v>439</v>
      </c>
      <c r="CX666">
        <v>3469</v>
      </c>
      <c r="CY666">
        <v>3212</v>
      </c>
      <c r="CZ666">
        <v>0</v>
      </c>
    </row>
    <row r="667" spans="1:104" x14ac:dyDescent="0.25">
      <c r="A667" t="s">
        <v>1294</v>
      </c>
      <c r="B667">
        <v>1840</v>
      </c>
      <c r="C667" t="s">
        <v>325</v>
      </c>
      <c r="D667">
        <v>280</v>
      </c>
      <c r="E667" t="s">
        <v>1295</v>
      </c>
      <c r="F667">
        <v>1430</v>
      </c>
      <c r="G667" t="s">
        <v>1295</v>
      </c>
      <c r="H667">
        <v>46</v>
      </c>
      <c r="I667">
        <v>1430</v>
      </c>
      <c r="J667">
        <v>821</v>
      </c>
      <c r="K667">
        <v>0</v>
      </c>
      <c r="L667">
        <f t="shared" si="20"/>
        <v>305</v>
      </c>
      <c r="M667">
        <f>SUM(AH667:BE667)</f>
        <v>255</v>
      </c>
      <c r="N667">
        <f t="shared" si="21"/>
        <v>566</v>
      </c>
      <c r="O667">
        <v>28</v>
      </c>
      <c r="P667">
        <v>139</v>
      </c>
      <c r="Q667">
        <v>45</v>
      </c>
      <c r="R667">
        <v>25</v>
      </c>
      <c r="S667">
        <v>6</v>
      </c>
      <c r="T667">
        <v>2</v>
      </c>
      <c r="U667">
        <v>0</v>
      </c>
      <c r="V667">
        <v>0</v>
      </c>
      <c r="W667">
        <v>0</v>
      </c>
      <c r="X667">
        <v>0</v>
      </c>
      <c r="Y667">
        <v>48</v>
      </c>
      <c r="Z667">
        <v>28</v>
      </c>
      <c r="AA667">
        <v>7</v>
      </c>
      <c r="AB667">
        <v>4</v>
      </c>
      <c r="AC667">
        <v>1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1</v>
      </c>
      <c r="AR667">
        <v>1</v>
      </c>
      <c r="AS667">
        <v>0</v>
      </c>
      <c r="AT667">
        <v>37</v>
      </c>
      <c r="AU667">
        <v>53</v>
      </c>
      <c r="AV667">
        <v>21</v>
      </c>
      <c r="AW667">
        <v>12</v>
      </c>
      <c r="AX667">
        <v>5</v>
      </c>
      <c r="AY667">
        <v>0</v>
      </c>
      <c r="AZ667">
        <v>42</v>
      </c>
      <c r="BA667">
        <v>49</v>
      </c>
      <c r="BB667">
        <v>19</v>
      </c>
      <c r="BC667">
        <v>10</v>
      </c>
      <c r="BD667">
        <v>3</v>
      </c>
      <c r="BE667">
        <v>0</v>
      </c>
      <c r="BF667">
        <v>0</v>
      </c>
      <c r="BG667">
        <v>121</v>
      </c>
      <c r="BH667">
        <v>11</v>
      </c>
      <c r="BI667">
        <v>61</v>
      </c>
      <c r="BJ667">
        <v>0</v>
      </c>
      <c r="BK667">
        <v>5</v>
      </c>
      <c r="BL667">
        <v>13</v>
      </c>
      <c r="BM667">
        <v>0</v>
      </c>
      <c r="BN667">
        <v>1</v>
      </c>
      <c r="BO667">
        <v>0</v>
      </c>
      <c r="BP667">
        <v>0</v>
      </c>
      <c r="BQ667">
        <v>0</v>
      </c>
      <c r="BR667">
        <v>0</v>
      </c>
      <c r="BS667">
        <v>1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1</v>
      </c>
      <c r="BZ667">
        <v>0</v>
      </c>
      <c r="CA667">
        <v>0</v>
      </c>
      <c r="CB667">
        <v>62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4900</v>
      </c>
      <c r="CM667">
        <v>331</v>
      </c>
      <c r="CN667">
        <v>235</v>
      </c>
      <c r="CO667">
        <v>566</v>
      </c>
      <c r="CP667">
        <v>4</v>
      </c>
      <c r="CQ667">
        <v>251</v>
      </c>
      <c r="CR667">
        <v>0</v>
      </c>
      <c r="CS667">
        <v>0</v>
      </c>
      <c r="CT667">
        <v>2</v>
      </c>
      <c r="CU667">
        <v>2</v>
      </c>
      <c r="CV667">
        <v>128</v>
      </c>
      <c r="CW667">
        <v>123</v>
      </c>
      <c r="CX667">
        <v>461</v>
      </c>
      <c r="CY667">
        <v>360</v>
      </c>
      <c r="CZ667">
        <v>1</v>
      </c>
    </row>
    <row r="668" spans="1:104" x14ac:dyDescent="0.25">
      <c r="A668" t="s">
        <v>1296</v>
      </c>
      <c r="B668">
        <v>1840</v>
      </c>
      <c r="C668" t="s">
        <v>325</v>
      </c>
      <c r="D668">
        <v>280</v>
      </c>
      <c r="E668" t="s">
        <v>574</v>
      </c>
      <c r="F668">
        <v>1490</v>
      </c>
      <c r="G668" t="s">
        <v>574</v>
      </c>
      <c r="H668">
        <v>46</v>
      </c>
      <c r="I668">
        <v>1490</v>
      </c>
      <c r="J668">
        <v>15820</v>
      </c>
      <c r="K668">
        <v>0</v>
      </c>
      <c r="L668">
        <f t="shared" si="20"/>
        <v>2874</v>
      </c>
      <c r="M668">
        <f>SUM(AH668:BE668)</f>
        <v>10597</v>
      </c>
      <c r="N668">
        <f t="shared" si="21"/>
        <v>5223</v>
      </c>
      <c r="O668">
        <v>184</v>
      </c>
      <c r="P668">
        <v>1063</v>
      </c>
      <c r="Q668">
        <v>572</v>
      </c>
      <c r="R668">
        <v>185</v>
      </c>
      <c r="S668">
        <v>58</v>
      </c>
      <c r="T668">
        <v>23</v>
      </c>
      <c r="U668">
        <v>4</v>
      </c>
      <c r="V668">
        <v>1</v>
      </c>
      <c r="W668">
        <v>0</v>
      </c>
      <c r="X668">
        <v>0</v>
      </c>
      <c r="Y668">
        <v>543</v>
      </c>
      <c r="Z668">
        <v>224</v>
      </c>
      <c r="AA668">
        <v>130</v>
      </c>
      <c r="AB668">
        <v>46</v>
      </c>
      <c r="AC668">
        <v>14</v>
      </c>
      <c r="AD668">
        <v>11</v>
      </c>
      <c r="AE668">
        <v>0</v>
      </c>
      <c r="AF668">
        <v>0</v>
      </c>
      <c r="AG668">
        <v>0</v>
      </c>
      <c r="AH668">
        <v>11</v>
      </c>
      <c r="AI668">
        <v>7</v>
      </c>
      <c r="AJ668">
        <v>15</v>
      </c>
      <c r="AK668">
        <v>10</v>
      </c>
      <c r="AL668">
        <v>7</v>
      </c>
      <c r="AM668">
        <v>0</v>
      </c>
      <c r="AN668">
        <v>13</v>
      </c>
      <c r="AO668">
        <v>7</v>
      </c>
      <c r="AP668">
        <v>23</v>
      </c>
      <c r="AQ668">
        <v>9</v>
      </c>
      <c r="AR668">
        <v>2</v>
      </c>
      <c r="AS668">
        <v>0</v>
      </c>
      <c r="AT668">
        <v>1399</v>
      </c>
      <c r="AU668">
        <v>1537</v>
      </c>
      <c r="AV668">
        <v>1462</v>
      </c>
      <c r="AW668">
        <v>621</v>
      </c>
      <c r="AX668">
        <v>151</v>
      </c>
      <c r="AY668">
        <v>0</v>
      </c>
      <c r="AZ668">
        <v>1571</v>
      </c>
      <c r="BA668">
        <v>1681</v>
      </c>
      <c r="BB668">
        <v>1453</v>
      </c>
      <c r="BC668">
        <v>508</v>
      </c>
      <c r="BD668">
        <v>110</v>
      </c>
      <c r="BE668">
        <v>0</v>
      </c>
      <c r="BF668">
        <v>0</v>
      </c>
      <c r="BG668">
        <v>6310</v>
      </c>
      <c r="BH668">
        <v>289</v>
      </c>
      <c r="BI668">
        <v>472</v>
      </c>
      <c r="BJ668">
        <v>0</v>
      </c>
      <c r="BK668">
        <v>15</v>
      </c>
      <c r="BL668">
        <v>168</v>
      </c>
      <c r="BM668">
        <v>0</v>
      </c>
      <c r="BN668">
        <v>0</v>
      </c>
      <c r="BO668">
        <v>0</v>
      </c>
      <c r="BP668">
        <v>2</v>
      </c>
      <c r="BQ668">
        <v>5</v>
      </c>
      <c r="BR668">
        <v>2</v>
      </c>
      <c r="BS668">
        <v>0</v>
      </c>
      <c r="BT668">
        <v>1</v>
      </c>
      <c r="BU668">
        <v>0</v>
      </c>
      <c r="BV668">
        <v>1</v>
      </c>
      <c r="BW668">
        <v>0</v>
      </c>
      <c r="BX668">
        <v>2</v>
      </c>
      <c r="BY668">
        <v>7</v>
      </c>
      <c r="BZ668">
        <v>0</v>
      </c>
      <c r="CA668">
        <v>184</v>
      </c>
      <c r="CB668">
        <v>176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188310</v>
      </c>
      <c r="CM668">
        <v>3063</v>
      </c>
      <c r="CN668">
        <v>2160</v>
      </c>
      <c r="CO668">
        <v>5223</v>
      </c>
      <c r="CP668">
        <v>104</v>
      </c>
      <c r="CQ668">
        <v>10493</v>
      </c>
      <c r="CR668">
        <v>1</v>
      </c>
      <c r="CS668">
        <v>0</v>
      </c>
      <c r="CT668">
        <v>50</v>
      </c>
      <c r="CU668">
        <v>54</v>
      </c>
      <c r="CV668">
        <v>5170</v>
      </c>
      <c r="CW668">
        <v>5323</v>
      </c>
      <c r="CX668">
        <v>8283</v>
      </c>
      <c r="CY668">
        <v>7537</v>
      </c>
      <c r="CZ668">
        <v>1</v>
      </c>
    </row>
    <row r="669" spans="1:104" x14ac:dyDescent="0.25">
      <c r="A669" t="s">
        <v>1297</v>
      </c>
      <c r="B669">
        <v>1840</v>
      </c>
      <c r="C669" t="s">
        <v>325</v>
      </c>
      <c r="D669">
        <v>280</v>
      </c>
      <c r="E669" t="s">
        <v>285</v>
      </c>
      <c r="F669">
        <v>1510</v>
      </c>
      <c r="G669" t="s">
        <v>285</v>
      </c>
      <c r="H669">
        <v>46</v>
      </c>
      <c r="I669">
        <v>1510</v>
      </c>
      <c r="J669">
        <v>7287</v>
      </c>
      <c r="K669">
        <v>0</v>
      </c>
      <c r="L669">
        <f t="shared" si="20"/>
        <v>405</v>
      </c>
      <c r="M669">
        <f>SUM(AH669:BE669)</f>
        <v>6633</v>
      </c>
      <c r="N669">
        <f t="shared" si="21"/>
        <v>654</v>
      </c>
      <c r="O669">
        <v>0</v>
      </c>
      <c r="P669">
        <v>145</v>
      </c>
      <c r="Q669">
        <v>104</v>
      </c>
      <c r="R669">
        <v>35</v>
      </c>
      <c r="S669">
        <v>11</v>
      </c>
      <c r="T669">
        <v>1</v>
      </c>
      <c r="U669">
        <v>1</v>
      </c>
      <c r="V669">
        <v>0</v>
      </c>
      <c r="W669">
        <v>0</v>
      </c>
      <c r="X669">
        <v>0</v>
      </c>
      <c r="Y669">
        <v>70</v>
      </c>
      <c r="Z669">
        <v>20</v>
      </c>
      <c r="AA669">
        <v>8</v>
      </c>
      <c r="AB669">
        <v>8</v>
      </c>
      <c r="AC669">
        <v>2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0</v>
      </c>
      <c r="AL669">
        <v>0</v>
      </c>
      <c r="AM669">
        <v>0</v>
      </c>
      <c r="AN669">
        <v>2</v>
      </c>
      <c r="AO669">
        <v>1</v>
      </c>
      <c r="AP669">
        <v>0</v>
      </c>
      <c r="AQ669">
        <v>1</v>
      </c>
      <c r="AR669">
        <v>1</v>
      </c>
      <c r="AS669">
        <v>0</v>
      </c>
      <c r="AT669">
        <v>830</v>
      </c>
      <c r="AU669">
        <v>1088</v>
      </c>
      <c r="AV669">
        <v>1093</v>
      </c>
      <c r="AW669">
        <v>379</v>
      </c>
      <c r="AX669">
        <v>75</v>
      </c>
      <c r="AY669">
        <v>1</v>
      </c>
      <c r="AZ669">
        <v>876</v>
      </c>
      <c r="BA669">
        <v>1084</v>
      </c>
      <c r="BB669">
        <v>895</v>
      </c>
      <c r="BC669">
        <v>240</v>
      </c>
      <c r="BD669">
        <v>64</v>
      </c>
      <c r="BE669">
        <v>2</v>
      </c>
      <c r="BF669">
        <v>0</v>
      </c>
      <c r="BG669">
        <v>4673</v>
      </c>
      <c r="BH669">
        <v>0</v>
      </c>
      <c r="BI669">
        <v>0</v>
      </c>
      <c r="BJ669">
        <v>0</v>
      </c>
      <c r="BK669">
        <v>0</v>
      </c>
      <c r="BL669">
        <v>4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421</v>
      </c>
      <c r="CN669">
        <v>233</v>
      </c>
      <c r="CO669">
        <v>654</v>
      </c>
      <c r="CP669">
        <v>6</v>
      </c>
      <c r="CQ669">
        <v>6627</v>
      </c>
      <c r="CR669">
        <v>0</v>
      </c>
      <c r="CS669">
        <v>0</v>
      </c>
      <c r="CT669">
        <v>1</v>
      </c>
      <c r="CU669">
        <v>5</v>
      </c>
      <c r="CV669">
        <v>3466</v>
      </c>
      <c r="CW669">
        <v>3161</v>
      </c>
      <c r="CX669">
        <v>3888</v>
      </c>
      <c r="CY669">
        <v>3399</v>
      </c>
      <c r="CZ669">
        <v>1</v>
      </c>
    </row>
    <row r="670" spans="1:104" x14ac:dyDescent="0.25">
      <c r="A670" t="s">
        <v>1298</v>
      </c>
      <c r="B670">
        <v>1840</v>
      </c>
      <c r="C670" t="s">
        <v>325</v>
      </c>
      <c r="D670">
        <v>280</v>
      </c>
      <c r="E670" t="s">
        <v>577</v>
      </c>
      <c r="F670">
        <v>1530</v>
      </c>
      <c r="G670" t="s">
        <v>577</v>
      </c>
      <c r="H670">
        <v>46</v>
      </c>
      <c r="I670">
        <v>1530</v>
      </c>
      <c r="J670">
        <v>2120</v>
      </c>
      <c r="K670">
        <v>0</v>
      </c>
      <c r="L670">
        <f t="shared" si="20"/>
        <v>461</v>
      </c>
      <c r="M670">
        <f>SUM(AH670:BE670)</f>
        <v>979</v>
      </c>
      <c r="N670">
        <f t="shared" si="21"/>
        <v>1141</v>
      </c>
      <c r="O670">
        <v>174</v>
      </c>
      <c r="P670">
        <v>105</v>
      </c>
      <c r="Q670">
        <v>59</v>
      </c>
      <c r="R670">
        <v>30</v>
      </c>
      <c r="S670">
        <v>25</v>
      </c>
      <c r="T670">
        <v>21</v>
      </c>
      <c r="U670">
        <v>6</v>
      </c>
      <c r="V670">
        <v>2</v>
      </c>
      <c r="W670">
        <v>0</v>
      </c>
      <c r="X670">
        <v>0</v>
      </c>
      <c r="Y670">
        <v>102</v>
      </c>
      <c r="Z670">
        <v>41</v>
      </c>
      <c r="AA670">
        <v>32</v>
      </c>
      <c r="AB670">
        <v>20</v>
      </c>
      <c r="AC670">
        <v>9</v>
      </c>
      <c r="AD670">
        <v>5</v>
      </c>
      <c r="AE670">
        <v>2</v>
      </c>
      <c r="AF670">
        <v>2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213</v>
      </c>
      <c r="AU670">
        <v>151</v>
      </c>
      <c r="AV670">
        <v>79</v>
      </c>
      <c r="AW670">
        <v>48</v>
      </c>
      <c r="AX670">
        <v>17</v>
      </c>
      <c r="AY670">
        <v>0</v>
      </c>
      <c r="AZ670">
        <v>166</v>
      </c>
      <c r="BA670">
        <v>148</v>
      </c>
      <c r="BB670">
        <v>97</v>
      </c>
      <c r="BC670">
        <v>34</v>
      </c>
      <c r="BD670">
        <v>26</v>
      </c>
      <c r="BE670">
        <v>0</v>
      </c>
      <c r="BF670">
        <v>0</v>
      </c>
      <c r="BG670">
        <v>817</v>
      </c>
      <c r="BH670">
        <v>1</v>
      </c>
      <c r="BI670">
        <v>14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1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300</v>
      </c>
      <c r="CM670">
        <v>588</v>
      </c>
      <c r="CN670">
        <v>553</v>
      </c>
      <c r="CO670">
        <v>1141</v>
      </c>
      <c r="CP670">
        <v>0</v>
      </c>
      <c r="CQ670">
        <v>979</v>
      </c>
      <c r="CR670">
        <v>2</v>
      </c>
      <c r="CS670">
        <v>4</v>
      </c>
      <c r="CT670">
        <v>0</v>
      </c>
      <c r="CU670">
        <v>0</v>
      </c>
      <c r="CV670">
        <v>508</v>
      </c>
      <c r="CW670">
        <v>471</v>
      </c>
      <c r="CX670">
        <v>1096</v>
      </c>
      <c r="CY670">
        <v>1024</v>
      </c>
      <c r="CZ670">
        <v>0</v>
      </c>
    </row>
    <row r="671" spans="1:104" x14ac:dyDescent="0.25">
      <c r="A671" t="s">
        <v>1299</v>
      </c>
      <c r="B671">
        <v>1840</v>
      </c>
      <c r="C671" t="s">
        <v>325</v>
      </c>
      <c r="D671">
        <v>280</v>
      </c>
      <c r="E671" t="s">
        <v>581</v>
      </c>
      <c r="F671">
        <v>1570</v>
      </c>
      <c r="G671" t="s">
        <v>581</v>
      </c>
      <c r="H671">
        <v>46</v>
      </c>
      <c r="I671">
        <v>1570</v>
      </c>
      <c r="J671">
        <v>14193</v>
      </c>
      <c r="K671">
        <v>0</v>
      </c>
      <c r="L671">
        <f t="shared" si="20"/>
        <v>1494</v>
      </c>
      <c r="M671">
        <f>SUM(AH671:BE671)</f>
        <v>10924</v>
      </c>
      <c r="N671">
        <f t="shared" si="21"/>
        <v>3269</v>
      </c>
      <c r="O671">
        <v>48</v>
      </c>
      <c r="P671">
        <v>386</v>
      </c>
      <c r="Q671">
        <v>249</v>
      </c>
      <c r="R671">
        <v>114</v>
      </c>
      <c r="S671">
        <v>60</v>
      </c>
      <c r="T671">
        <v>36</v>
      </c>
      <c r="U671">
        <v>10</v>
      </c>
      <c r="V671">
        <v>0</v>
      </c>
      <c r="W671">
        <v>0</v>
      </c>
      <c r="X671">
        <v>0</v>
      </c>
      <c r="Y671">
        <v>284</v>
      </c>
      <c r="Z671">
        <v>153</v>
      </c>
      <c r="AA671">
        <v>95</v>
      </c>
      <c r="AB671">
        <v>64</v>
      </c>
      <c r="AC671">
        <v>30</v>
      </c>
      <c r="AD671">
        <v>10</v>
      </c>
      <c r="AE671">
        <v>3</v>
      </c>
      <c r="AF671">
        <v>0</v>
      </c>
      <c r="AG671">
        <v>0</v>
      </c>
      <c r="AH671">
        <v>4</v>
      </c>
      <c r="AI671">
        <v>3</v>
      </c>
      <c r="AJ671">
        <v>1</v>
      </c>
      <c r="AK671">
        <v>3</v>
      </c>
      <c r="AL671">
        <v>1</v>
      </c>
      <c r="AM671">
        <v>0</v>
      </c>
      <c r="AN671">
        <v>4</v>
      </c>
      <c r="AO671">
        <v>3</v>
      </c>
      <c r="AP671">
        <v>2</v>
      </c>
      <c r="AQ671">
        <v>4</v>
      </c>
      <c r="AR671">
        <v>5</v>
      </c>
      <c r="AS671">
        <v>0</v>
      </c>
      <c r="AT671">
        <v>1656</v>
      </c>
      <c r="AU671">
        <v>1642</v>
      </c>
      <c r="AV671">
        <v>1259</v>
      </c>
      <c r="AW671">
        <v>626</v>
      </c>
      <c r="AX671">
        <v>158</v>
      </c>
      <c r="AY671">
        <v>0</v>
      </c>
      <c r="AZ671">
        <v>1733</v>
      </c>
      <c r="BA671">
        <v>1775</v>
      </c>
      <c r="BB671">
        <v>1327</v>
      </c>
      <c r="BC671">
        <v>577</v>
      </c>
      <c r="BD671">
        <v>139</v>
      </c>
      <c r="BE671">
        <v>2</v>
      </c>
      <c r="BF671">
        <v>4</v>
      </c>
      <c r="BG671">
        <v>6240</v>
      </c>
      <c r="BH671">
        <v>33</v>
      </c>
      <c r="BI671">
        <v>134</v>
      </c>
      <c r="BJ671">
        <v>0</v>
      </c>
      <c r="BK671">
        <v>0</v>
      </c>
      <c r="BL671">
        <v>31</v>
      </c>
      <c r="BM671">
        <v>2</v>
      </c>
      <c r="BN671">
        <v>0</v>
      </c>
      <c r="BO671">
        <v>0</v>
      </c>
      <c r="BP671">
        <v>0</v>
      </c>
      <c r="BQ671">
        <v>2</v>
      </c>
      <c r="BR671">
        <v>0</v>
      </c>
      <c r="BS671">
        <v>1</v>
      </c>
      <c r="BT671">
        <v>2</v>
      </c>
      <c r="BU671">
        <v>0</v>
      </c>
      <c r="BV671">
        <v>1</v>
      </c>
      <c r="BW671">
        <v>0</v>
      </c>
      <c r="BX671">
        <v>6</v>
      </c>
      <c r="BY671">
        <v>5</v>
      </c>
      <c r="BZ671">
        <v>0</v>
      </c>
      <c r="CA671">
        <v>264</v>
      </c>
      <c r="CB671">
        <v>97</v>
      </c>
      <c r="CC671">
        <v>23</v>
      </c>
      <c r="CD671">
        <v>1</v>
      </c>
      <c r="CE671">
        <v>0</v>
      </c>
      <c r="CF671">
        <v>0</v>
      </c>
      <c r="CG671">
        <v>1</v>
      </c>
      <c r="CH671">
        <v>0</v>
      </c>
      <c r="CI671">
        <v>0</v>
      </c>
      <c r="CJ671">
        <v>4</v>
      </c>
      <c r="CK671">
        <v>2200</v>
      </c>
      <c r="CL671">
        <v>42800</v>
      </c>
      <c r="CM671">
        <v>1743</v>
      </c>
      <c r="CN671">
        <v>1526</v>
      </c>
      <c r="CO671">
        <v>3269</v>
      </c>
      <c r="CP671">
        <v>30</v>
      </c>
      <c r="CQ671">
        <v>10894</v>
      </c>
      <c r="CR671">
        <v>0</v>
      </c>
      <c r="CS671">
        <v>3</v>
      </c>
      <c r="CT671">
        <v>12</v>
      </c>
      <c r="CU671">
        <v>18</v>
      </c>
      <c r="CV671">
        <v>5341</v>
      </c>
      <c r="CW671">
        <v>5553</v>
      </c>
      <c r="CX671">
        <v>7096</v>
      </c>
      <c r="CY671">
        <v>7097</v>
      </c>
      <c r="CZ671">
        <v>1</v>
      </c>
    </row>
    <row r="672" spans="1:104" x14ac:dyDescent="0.25">
      <c r="A672" t="s">
        <v>1300</v>
      </c>
      <c r="B672">
        <v>1840</v>
      </c>
      <c r="C672" t="s">
        <v>325</v>
      </c>
      <c r="D672">
        <v>280</v>
      </c>
      <c r="E672" t="s">
        <v>1301</v>
      </c>
      <c r="F672">
        <v>1590</v>
      </c>
      <c r="G672" t="s">
        <v>1301</v>
      </c>
      <c r="H672">
        <v>46</v>
      </c>
      <c r="I672">
        <v>1590</v>
      </c>
      <c r="J672">
        <v>4650</v>
      </c>
      <c r="K672">
        <v>0</v>
      </c>
      <c r="L672">
        <f t="shared" si="20"/>
        <v>1124</v>
      </c>
      <c r="M672">
        <f>SUM(AH672:BE672)</f>
        <v>1589</v>
      </c>
      <c r="N672">
        <f t="shared" si="21"/>
        <v>3061</v>
      </c>
      <c r="O672">
        <v>0</v>
      </c>
      <c r="P672">
        <v>271</v>
      </c>
      <c r="Q672">
        <v>181</v>
      </c>
      <c r="R672">
        <v>95</v>
      </c>
      <c r="S672">
        <v>69</v>
      </c>
      <c r="T672">
        <v>12</v>
      </c>
      <c r="U672">
        <v>13</v>
      </c>
      <c r="V672">
        <v>3</v>
      </c>
      <c r="W672">
        <v>0</v>
      </c>
      <c r="X672">
        <v>0</v>
      </c>
      <c r="Y672">
        <v>211</v>
      </c>
      <c r="Z672">
        <v>137</v>
      </c>
      <c r="AA672">
        <v>74</v>
      </c>
      <c r="AB672">
        <v>31</v>
      </c>
      <c r="AC672">
        <v>19</v>
      </c>
      <c r="AD672">
        <v>7</v>
      </c>
      <c r="AE672">
        <v>1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301</v>
      </c>
      <c r="AU672">
        <v>283</v>
      </c>
      <c r="AV672">
        <v>123</v>
      </c>
      <c r="AW672">
        <v>80</v>
      </c>
      <c r="AX672">
        <v>24</v>
      </c>
      <c r="AY672">
        <v>0</v>
      </c>
      <c r="AZ672">
        <v>272</v>
      </c>
      <c r="BA672">
        <v>264</v>
      </c>
      <c r="BB672">
        <v>143</v>
      </c>
      <c r="BC672">
        <v>68</v>
      </c>
      <c r="BD672">
        <v>31</v>
      </c>
      <c r="BE672">
        <v>0</v>
      </c>
      <c r="BF672">
        <v>1</v>
      </c>
      <c r="BG672">
        <v>1685</v>
      </c>
      <c r="BH672">
        <v>0</v>
      </c>
      <c r="BI672">
        <v>2</v>
      </c>
      <c r="BJ672">
        <v>0</v>
      </c>
      <c r="BK672">
        <v>0</v>
      </c>
      <c r="BL672">
        <v>13</v>
      </c>
      <c r="BM672">
        <v>3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1</v>
      </c>
      <c r="BT672">
        <v>0</v>
      </c>
      <c r="BU672">
        <v>0</v>
      </c>
      <c r="BV672">
        <v>1</v>
      </c>
      <c r="BW672">
        <v>0</v>
      </c>
      <c r="BX672">
        <v>1</v>
      </c>
      <c r="BY672">
        <v>1</v>
      </c>
      <c r="BZ672">
        <v>0</v>
      </c>
      <c r="CA672">
        <v>18</v>
      </c>
      <c r="CB672">
        <v>29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25800</v>
      </c>
      <c r="CM672">
        <v>1598</v>
      </c>
      <c r="CN672">
        <v>1463</v>
      </c>
      <c r="CO672">
        <v>3061</v>
      </c>
      <c r="CP672">
        <v>0</v>
      </c>
      <c r="CQ672">
        <v>1589</v>
      </c>
      <c r="CR672">
        <v>3</v>
      </c>
      <c r="CS672">
        <v>1</v>
      </c>
      <c r="CT672">
        <v>0</v>
      </c>
      <c r="CU672">
        <v>0</v>
      </c>
      <c r="CV672">
        <v>811</v>
      </c>
      <c r="CW672">
        <v>778</v>
      </c>
      <c r="CX672">
        <v>2409</v>
      </c>
      <c r="CY672">
        <v>2241</v>
      </c>
      <c r="CZ672">
        <v>0</v>
      </c>
    </row>
    <row r="673" spans="1:104" x14ac:dyDescent="0.25">
      <c r="A673" t="s">
        <v>1302</v>
      </c>
      <c r="B673">
        <v>1840</v>
      </c>
      <c r="C673" t="s">
        <v>325</v>
      </c>
      <c r="D673">
        <v>280</v>
      </c>
      <c r="E673" t="s">
        <v>1303</v>
      </c>
      <c r="F673">
        <v>1610</v>
      </c>
      <c r="G673" t="s">
        <v>1303</v>
      </c>
      <c r="H673">
        <v>46</v>
      </c>
      <c r="I673">
        <v>1610</v>
      </c>
      <c r="J673">
        <v>12248</v>
      </c>
      <c r="K673">
        <v>0</v>
      </c>
      <c r="L673">
        <f t="shared" si="20"/>
        <v>2719</v>
      </c>
      <c r="M673">
        <f>SUM(AH673:BE673)</f>
        <v>5608</v>
      </c>
      <c r="N673">
        <f t="shared" si="21"/>
        <v>6640</v>
      </c>
      <c r="O673">
        <v>58</v>
      </c>
      <c r="P673">
        <v>780</v>
      </c>
      <c r="Q673">
        <v>436</v>
      </c>
      <c r="R673">
        <v>197</v>
      </c>
      <c r="S673">
        <v>82</v>
      </c>
      <c r="T673">
        <v>43</v>
      </c>
      <c r="U673">
        <v>10</v>
      </c>
      <c r="V673">
        <v>8</v>
      </c>
      <c r="W673">
        <v>3</v>
      </c>
      <c r="X673">
        <v>0</v>
      </c>
      <c r="Y673">
        <v>633</v>
      </c>
      <c r="Z673">
        <v>291</v>
      </c>
      <c r="AA673">
        <v>130</v>
      </c>
      <c r="AB673">
        <v>64</v>
      </c>
      <c r="AC673">
        <v>22</v>
      </c>
      <c r="AD673">
        <v>7</v>
      </c>
      <c r="AE673">
        <v>11</v>
      </c>
      <c r="AF673">
        <v>2</v>
      </c>
      <c r="AG673">
        <v>0</v>
      </c>
      <c r="AH673">
        <v>2</v>
      </c>
      <c r="AI673">
        <v>0</v>
      </c>
      <c r="AJ673">
        <v>1</v>
      </c>
      <c r="AK673">
        <v>1</v>
      </c>
      <c r="AL673">
        <v>0</v>
      </c>
      <c r="AM673">
        <v>0</v>
      </c>
      <c r="AN673">
        <v>2</v>
      </c>
      <c r="AO673">
        <v>0</v>
      </c>
      <c r="AP673">
        <v>0</v>
      </c>
      <c r="AQ673">
        <v>1</v>
      </c>
      <c r="AR673">
        <v>0</v>
      </c>
      <c r="AS673">
        <v>0</v>
      </c>
      <c r="AT673">
        <v>1054</v>
      </c>
      <c r="AU673">
        <v>961</v>
      </c>
      <c r="AV673">
        <v>548</v>
      </c>
      <c r="AW673">
        <v>226</v>
      </c>
      <c r="AX673">
        <v>74</v>
      </c>
      <c r="AY673">
        <v>0</v>
      </c>
      <c r="AZ673">
        <v>1010</v>
      </c>
      <c r="BA673">
        <v>961</v>
      </c>
      <c r="BB673">
        <v>534</v>
      </c>
      <c r="BC673">
        <v>180</v>
      </c>
      <c r="BD673">
        <v>53</v>
      </c>
      <c r="BE673">
        <v>0</v>
      </c>
      <c r="BF673">
        <v>0</v>
      </c>
      <c r="BG673">
        <v>4414</v>
      </c>
      <c r="BH673">
        <v>47</v>
      </c>
      <c r="BI673">
        <v>195</v>
      </c>
      <c r="BJ673">
        <v>0</v>
      </c>
      <c r="BK673">
        <v>14</v>
      </c>
      <c r="BL673">
        <v>68</v>
      </c>
      <c r="BM673">
        <v>0</v>
      </c>
      <c r="BN673">
        <v>0</v>
      </c>
      <c r="BO673">
        <v>1</v>
      </c>
      <c r="BP673">
        <v>0</v>
      </c>
      <c r="BQ673">
        <v>6</v>
      </c>
      <c r="BR673">
        <v>0</v>
      </c>
      <c r="BS673">
        <v>6</v>
      </c>
      <c r="BT673">
        <v>0</v>
      </c>
      <c r="BU673">
        <v>0</v>
      </c>
      <c r="BV673">
        <v>0</v>
      </c>
      <c r="BW673">
        <v>0</v>
      </c>
      <c r="BX673">
        <v>2</v>
      </c>
      <c r="BY673">
        <v>21</v>
      </c>
      <c r="BZ673">
        <v>0</v>
      </c>
      <c r="CA673">
        <v>65</v>
      </c>
      <c r="CB673">
        <v>558</v>
      </c>
      <c r="CC673">
        <v>0</v>
      </c>
      <c r="CD673">
        <v>1</v>
      </c>
      <c r="CE673">
        <v>0</v>
      </c>
      <c r="CF673">
        <v>0</v>
      </c>
      <c r="CG673">
        <v>1</v>
      </c>
      <c r="CH673">
        <v>0</v>
      </c>
      <c r="CI673">
        <v>0</v>
      </c>
      <c r="CJ673">
        <v>5</v>
      </c>
      <c r="CK673">
        <v>5000</v>
      </c>
      <c r="CL673">
        <v>71930</v>
      </c>
      <c r="CM673">
        <v>3666</v>
      </c>
      <c r="CN673">
        <v>2974</v>
      </c>
      <c r="CO673">
        <v>6640</v>
      </c>
      <c r="CP673">
        <v>7</v>
      </c>
      <c r="CQ673">
        <v>5601</v>
      </c>
      <c r="CR673">
        <v>11</v>
      </c>
      <c r="CS673">
        <v>13</v>
      </c>
      <c r="CT673">
        <v>4</v>
      </c>
      <c r="CU673">
        <v>3</v>
      </c>
      <c r="CV673">
        <v>2863</v>
      </c>
      <c r="CW673">
        <v>2738</v>
      </c>
      <c r="CX673">
        <v>6533</v>
      </c>
      <c r="CY673">
        <v>5715</v>
      </c>
      <c r="CZ673">
        <v>0</v>
      </c>
    </row>
    <row r="674" spans="1:104" x14ac:dyDescent="0.25">
      <c r="A674" t="s">
        <v>1304</v>
      </c>
      <c r="B674">
        <v>1840</v>
      </c>
      <c r="C674" t="s">
        <v>325</v>
      </c>
      <c r="D674">
        <v>280</v>
      </c>
      <c r="E674" t="s">
        <v>1305</v>
      </c>
      <c r="F674">
        <v>1630</v>
      </c>
      <c r="G674" t="s">
        <v>1305</v>
      </c>
      <c r="H674">
        <v>46</v>
      </c>
      <c r="I674">
        <v>1630</v>
      </c>
      <c r="J674">
        <v>10480</v>
      </c>
      <c r="K674">
        <v>0</v>
      </c>
      <c r="L674">
        <f t="shared" si="20"/>
        <v>1499</v>
      </c>
      <c r="M674">
        <f>SUM(AH674:BE674)</f>
        <v>7364</v>
      </c>
      <c r="N674">
        <f t="shared" si="21"/>
        <v>3116</v>
      </c>
      <c r="O674">
        <v>147</v>
      </c>
      <c r="P674">
        <v>510</v>
      </c>
      <c r="Q674">
        <v>305</v>
      </c>
      <c r="R674">
        <v>100</v>
      </c>
      <c r="S674">
        <v>53</v>
      </c>
      <c r="T674">
        <v>19</v>
      </c>
      <c r="U674">
        <v>1</v>
      </c>
      <c r="V674">
        <v>0</v>
      </c>
      <c r="W674">
        <v>0</v>
      </c>
      <c r="X674">
        <v>0</v>
      </c>
      <c r="Y674">
        <v>288</v>
      </c>
      <c r="Z674">
        <v>113</v>
      </c>
      <c r="AA674">
        <v>60</v>
      </c>
      <c r="AB674">
        <v>34</v>
      </c>
      <c r="AC674">
        <v>13</v>
      </c>
      <c r="AD674">
        <v>3</v>
      </c>
      <c r="AE674">
        <v>0</v>
      </c>
      <c r="AF674">
        <v>0</v>
      </c>
      <c r="AG674">
        <v>0</v>
      </c>
      <c r="AH674">
        <v>3</v>
      </c>
      <c r="AI674">
        <v>5</v>
      </c>
      <c r="AJ674">
        <v>2</v>
      </c>
      <c r="AK674">
        <v>2</v>
      </c>
      <c r="AL674">
        <v>3</v>
      </c>
      <c r="AM674">
        <v>0</v>
      </c>
      <c r="AN674">
        <v>3</v>
      </c>
      <c r="AO674">
        <v>3</v>
      </c>
      <c r="AP674">
        <v>2</v>
      </c>
      <c r="AQ674">
        <v>0</v>
      </c>
      <c r="AR674">
        <v>2</v>
      </c>
      <c r="AS674">
        <v>0</v>
      </c>
      <c r="AT674">
        <v>1085</v>
      </c>
      <c r="AU674">
        <v>1151</v>
      </c>
      <c r="AV674">
        <v>938</v>
      </c>
      <c r="AW674">
        <v>377</v>
      </c>
      <c r="AX674">
        <v>60</v>
      </c>
      <c r="AY674">
        <v>2</v>
      </c>
      <c r="AZ674">
        <v>1152</v>
      </c>
      <c r="BA674">
        <v>1236</v>
      </c>
      <c r="BB674">
        <v>923</v>
      </c>
      <c r="BC674">
        <v>337</v>
      </c>
      <c r="BD674">
        <v>78</v>
      </c>
      <c r="BE674">
        <v>0</v>
      </c>
      <c r="BF674">
        <v>6</v>
      </c>
      <c r="BG674">
        <v>5540</v>
      </c>
      <c r="BH674">
        <v>77</v>
      </c>
      <c r="BI674">
        <v>128</v>
      </c>
      <c r="BJ674">
        <v>2</v>
      </c>
      <c r="BK674">
        <v>9</v>
      </c>
      <c r="BL674">
        <v>63</v>
      </c>
      <c r="BM674">
        <v>0</v>
      </c>
      <c r="BN674">
        <v>0</v>
      </c>
      <c r="BO674">
        <v>1</v>
      </c>
      <c r="BP674">
        <v>2</v>
      </c>
      <c r="BQ674">
        <v>2</v>
      </c>
      <c r="BR674">
        <v>0</v>
      </c>
      <c r="BS674">
        <v>4</v>
      </c>
      <c r="BT674">
        <v>1</v>
      </c>
      <c r="BU674">
        <v>0</v>
      </c>
      <c r="BV674">
        <v>1</v>
      </c>
      <c r="BW674">
        <v>0</v>
      </c>
      <c r="BX674">
        <v>0</v>
      </c>
      <c r="BY674">
        <v>11</v>
      </c>
      <c r="BZ674">
        <v>0</v>
      </c>
      <c r="CA674">
        <v>0</v>
      </c>
      <c r="CB674">
        <v>255</v>
      </c>
      <c r="CC674">
        <v>30</v>
      </c>
      <c r="CD674">
        <v>2</v>
      </c>
      <c r="CE674">
        <v>0</v>
      </c>
      <c r="CF674">
        <v>0</v>
      </c>
      <c r="CG674">
        <v>2</v>
      </c>
      <c r="CH674">
        <v>0</v>
      </c>
      <c r="CI674">
        <v>0</v>
      </c>
      <c r="CJ674">
        <v>6</v>
      </c>
      <c r="CK674">
        <v>3000</v>
      </c>
      <c r="CL674">
        <v>14305</v>
      </c>
      <c r="CM674">
        <v>1834</v>
      </c>
      <c r="CN674">
        <v>1282</v>
      </c>
      <c r="CO674">
        <v>3116</v>
      </c>
      <c r="CP674">
        <v>25</v>
      </c>
      <c r="CQ674">
        <v>7339</v>
      </c>
      <c r="CR674">
        <v>0</v>
      </c>
      <c r="CS674">
        <v>0</v>
      </c>
      <c r="CT674">
        <v>15</v>
      </c>
      <c r="CU674">
        <v>10</v>
      </c>
      <c r="CV674">
        <v>3613</v>
      </c>
      <c r="CW674">
        <v>3726</v>
      </c>
      <c r="CX674">
        <v>5462</v>
      </c>
      <c r="CY674">
        <v>5018</v>
      </c>
      <c r="CZ674">
        <v>1</v>
      </c>
    </row>
    <row r="675" spans="1:104" x14ac:dyDescent="0.25">
      <c r="A675" t="s">
        <v>1306</v>
      </c>
      <c r="B675">
        <v>1840</v>
      </c>
      <c r="C675" t="s">
        <v>1307</v>
      </c>
      <c r="D675">
        <v>290</v>
      </c>
      <c r="E675" t="s">
        <v>1308</v>
      </c>
      <c r="F675">
        <v>70</v>
      </c>
      <c r="G675" t="s">
        <v>1308</v>
      </c>
      <c r="H675">
        <v>34</v>
      </c>
      <c r="I675">
        <v>70</v>
      </c>
      <c r="J675">
        <v>1949</v>
      </c>
      <c r="K675">
        <v>0</v>
      </c>
      <c r="L675">
        <f t="shared" si="20"/>
        <v>704</v>
      </c>
      <c r="M675">
        <f>SUM(AH675:BE675)</f>
        <v>197</v>
      </c>
      <c r="N675">
        <f t="shared" si="21"/>
        <v>1752</v>
      </c>
      <c r="O675">
        <v>167</v>
      </c>
      <c r="P675">
        <v>167</v>
      </c>
      <c r="Q675">
        <v>104</v>
      </c>
      <c r="R675">
        <v>56</v>
      </c>
      <c r="S675">
        <v>31</v>
      </c>
      <c r="T675">
        <v>18</v>
      </c>
      <c r="U675">
        <v>0</v>
      </c>
      <c r="V675">
        <v>1</v>
      </c>
      <c r="W675">
        <v>0</v>
      </c>
      <c r="X675">
        <v>0</v>
      </c>
      <c r="Y675">
        <v>175</v>
      </c>
      <c r="Z675">
        <v>76</v>
      </c>
      <c r="AA675">
        <v>36</v>
      </c>
      <c r="AB675">
        <v>25</v>
      </c>
      <c r="AC675">
        <v>10</v>
      </c>
      <c r="AD675">
        <v>4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0</v>
      </c>
      <c r="AT675">
        <v>41</v>
      </c>
      <c r="AU675">
        <v>29</v>
      </c>
      <c r="AV675">
        <v>11</v>
      </c>
      <c r="AW675">
        <v>6</v>
      </c>
      <c r="AX675">
        <v>2</v>
      </c>
      <c r="AY675">
        <v>0</v>
      </c>
      <c r="AZ675">
        <v>34</v>
      </c>
      <c r="BA675">
        <v>40</v>
      </c>
      <c r="BB675">
        <v>21</v>
      </c>
      <c r="BC675">
        <v>9</v>
      </c>
      <c r="BD675">
        <v>2</v>
      </c>
      <c r="BE675">
        <v>0</v>
      </c>
      <c r="BF675">
        <v>0</v>
      </c>
      <c r="BG675">
        <v>521</v>
      </c>
      <c r="BH675">
        <v>3</v>
      </c>
      <c r="BI675">
        <v>28</v>
      </c>
      <c r="BJ675">
        <v>0</v>
      </c>
      <c r="BK675">
        <v>0</v>
      </c>
      <c r="BL675">
        <v>2</v>
      </c>
      <c r="BM675">
        <v>0</v>
      </c>
      <c r="BN675">
        <v>1</v>
      </c>
      <c r="BO675">
        <v>0</v>
      </c>
      <c r="BP675">
        <v>0</v>
      </c>
      <c r="BQ675">
        <v>0</v>
      </c>
      <c r="BR675">
        <v>2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2</v>
      </c>
      <c r="BZ675">
        <v>0</v>
      </c>
      <c r="CA675">
        <v>0</v>
      </c>
      <c r="CB675">
        <v>45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919</v>
      </c>
      <c r="CN675">
        <v>833</v>
      </c>
      <c r="CO675">
        <v>1752</v>
      </c>
      <c r="CP675">
        <v>2</v>
      </c>
      <c r="CQ675">
        <v>195</v>
      </c>
      <c r="CR675">
        <v>1</v>
      </c>
      <c r="CS675">
        <v>1</v>
      </c>
      <c r="CT675">
        <v>0</v>
      </c>
      <c r="CU675">
        <v>2</v>
      </c>
      <c r="CV675">
        <v>89</v>
      </c>
      <c r="CW675">
        <v>106</v>
      </c>
      <c r="CX675">
        <v>1008</v>
      </c>
      <c r="CY675">
        <v>941</v>
      </c>
      <c r="CZ675">
        <v>0</v>
      </c>
    </row>
    <row r="676" spans="1:104" x14ac:dyDescent="0.25">
      <c r="A676" t="s">
        <v>1309</v>
      </c>
      <c r="B676">
        <v>1840</v>
      </c>
      <c r="C676" t="s">
        <v>1307</v>
      </c>
      <c r="D676">
        <v>290</v>
      </c>
      <c r="E676" t="s">
        <v>1172</v>
      </c>
      <c r="F676">
        <v>90</v>
      </c>
      <c r="G676" t="s">
        <v>1172</v>
      </c>
      <c r="H676">
        <v>34</v>
      </c>
      <c r="I676">
        <v>90</v>
      </c>
      <c r="J676">
        <v>4795</v>
      </c>
      <c r="K676">
        <v>0</v>
      </c>
      <c r="L676">
        <f t="shared" si="20"/>
        <v>1656</v>
      </c>
      <c r="M676">
        <f>SUM(AH676:BE676)</f>
        <v>277</v>
      </c>
      <c r="N676">
        <f t="shared" si="21"/>
        <v>4518</v>
      </c>
      <c r="O676">
        <v>450</v>
      </c>
      <c r="P676">
        <v>406</v>
      </c>
      <c r="Q676">
        <v>249</v>
      </c>
      <c r="R676">
        <v>140</v>
      </c>
      <c r="S676">
        <v>72</v>
      </c>
      <c r="T676">
        <v>31</v>
      </c>
      <c r="U676">
        <v>9</v>
      </c>
      <c r="V676">
        <v>5</v>
      </c>
      <c r="W676">
        <v>0</v>
      </c>
      <c r="X676">
        <v>0</v>
      </c>
      <c r="Y676">
        <v>353</v>
      </c>
      <c r="Z676">
        <v>210</v>
      </c>
      <c r="AA676">
        <v>96</v>
      </c>
      <c r="AB676">
        <v>44</v>
      </c>
      <c r="AC676">
        <v>31</v>
      </c>
      <c r="AD676">
        <v>7</v>
      </c>
      <c r="AE676">
        <v>3</v>
      </c>
      <c r="AF676">
        <v>0</v>
      </c>
      <c r="AG676">
        <v>0</v>
      </c>
      <c r="AH676">
        <v>1</v>
      </c>
      <c r="AI676">
        <v>3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2</v>
      </c>
      <c r="AP676">
        <v>0</v>
      </c>
      <c r="AQ676">
        <v>0</v>
      </c>
      <c r="AR676">
        <v>1</v>
      </c>
      <c r="AS676">
        <v>0</v>
      </c>
      <c r="AT676">
        <v>44</v>
      </c>
      <c r="AU676">
        <v>53</v>
      </c>
      <c r="AV676">
        <v>18</v>
      </c>
      <c r="AW676">
        <v>9</v>
      </c>
      <c r="AX676">
        <v>2</v>
      </c>
      <c r="AY676">
        <v>0</v>
      </c>
      <c r="AZ676">
        <v>53</v>
      </c>
      <c r="BA676">
        <v>57</v>
      </c>
      <c r="BB676">
        <v>18</v>
      </c>
      <c r="BC676">
        <v>12</v>
      </c>
      <c r="BD676">
        <v>3</v>
      </c>
      <c r="BE676">
        <v>0</v>
      </c>
      <c r="BF676">
        <v>0</v>
      </c>
      <c r="BG676">
        <v>1212</v>
      </c>
      <c r="BH676">
        <v>3</v>
      </c>
      <c r="BI676">
        <v>25</v>
      </c>
      <c r="BJ676">
        <v>0</v>
      </c>
      <c r="BK676">
        <v>0</v>
      </c>
      <c r="BL676">
        <v>5</v>
      </c>
      <c r="BM676">
        <v>0</v>
      </c>
      <c r="BN676">
        <v>0</v>
      </c>
      <c r="BO676">
        <v>0</v>
      </c>
      <c r="BP676">
        <v>1</v>
      </c>
      <c r="BQ676">
        <v>1</v>
      </c>
      <c r="BR676">
        <v>0</v>
      </c>
      <c r="BS676">
        <v>3</v>
      </c>
      <c r="BT676">
        <v>1</v>
      </c>
      <c r="BU676">
        <v>0</v>
      </c>
      <c r="BV676">
        <v>0</v>
      </c>
      <c r="BW676">
        <v>0</v>
      </c>
      <c r="BX676">
        <v>0</v>
      </c>
      <c r="BY676">
        <v>10</v>
      </c>
      <c r="BZ676">
        <v>0</v>
      </c>
      <c r="CA676">
        <v>0</v>
      </c>
      <c r="CB676">
        <v>278</v>
      </c>
      <c r="CC676">
        <v>1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6650</v>
      </c>
      <c r="CM676">
        <v>2424</v>
      </c>
      <c r="CN676">
        <v>2094</v>
      </c>
      <c r="CO676">
        <v>4518</v>
      </c>
      <c r="CP676">
        <v>8</v>
      </c>
      <c r="CQ676">
        <v>269</v>
      </c>
      <c r="CR676">
        <v>5</v>
      </c>
      <c r="CS676">
        <v>3</v>
      </c>
      <c r="CT676">
        <v>5</v>
      </c>
      <c r="CU676">
        <v>3</v>
      </c>
      <c r="CV676">
        <v>126</v>
      </c>
      <c r="CW676">
        <v>143</v>
      </c>
      <c r="CX676">
        <v>2555</v>
      </c>
      <c r="CY676">
        <v>2240</v>
      </c>
      <c r="CZ676">
        <v>0</v>
      </c>
    </row>
    <row r="677" spans="1:104" x14ac:dyDescent="0.25">
      <c r="A677" t="s">
        <v>1310</v>
      </c>
      <c r="B677">
        <v>1840</v>
      </c>
      <c r="C677" t="s">
        <v>1307</v>
      </c>
      <c r="D677">
        <v>290</v>
      </c>
      <c r="E677" t="s">
        <v>196</v>
      </c>
      <c r="F677">
        <v>150</v>
      </c>
      <c r="G677" t="s">
        <v>196</v>
      </c>
      <c r="H677">
        <v>34</v>
      </c>
      <c r="I677">
        <v>150</v>
      </c>
      <c r="J677">
        <v>4205</v>
      </c>
      <c r="K677">
        <v>0</v>
      </c>
      <c r="L677">
        <f t="shared" si="20"/>
        <v>1502</v>
      </c>
      <c r="M677">
        <f>SUM(AH677:BE677)</f>
        <v>261</v>
      </c>
      <c r="N677">
        <f t="shared" si="21"/>
        <v>3944</v>
      </c>
      <c r="O677">
        <v>76</v>
      </c>
      <c r="P677">
        <v>395</v>
      </c>
      <c r="Q677">
        <v>217</v>
      </c>
      <c r="R677">
        <v>123</v>
      </c>
      <c r="S677">
        <v>71</v>
      </c>
      <c r="T677">
        <v>25</v>
      </c>
      <c r="U677">
        <v>8</v>
      </c>
      <c r="V677">
        <v>3</v>
      </c>
      <c r="W677">
        <v>0</v>
      </c>
      <c r="X677">
        <v>0</v>
      </c>
      <c r="Y677">
        <v>305</v>
      </c>
      <c r="Z677">
        <v>201</v>
      </c>
      <c r="AA677">
        <v>102</v>
      </c>
      <c r="AB677">
        <v>33</v>
      </c>
      <c r="AC677">
        <v>15</v>
      </c>
      <c r="AD677">
        <v>4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50</v>
      </c>
      <c r="AU677">
        <v>57</v>
      </c>
      <c r="AV677">
        <v>22</v>
      </c>
      <c r="AW677">
        <v>12</v>
      </c>
      <c r="AX677">
        <v>1</v>
      </c>
      <c r="AY677">
        <v>0</v>
      </c>
      <c r="AZ677">
        <v>29</v>
      </c>
      <c r="BA677">
        <v>54</v>
      </c>
      <c r="BB677">
        <v>25</v>
      </c>
      <c r="BC677">
        <v>5</v>
      </c>
      <c r="BD677">
        <v>6</v>
      </c>
      <c r="BE677">
        <v>0</v>
      </c>
      <c r="BF677">
        <v>0</v>
      </c>
      <c r="BG677">
        <v>1368</v>
      </c>
      <c r="BH677">
        <v>0</v>
      </c>
      <c r="BI677">
        <v>44</v>
      </c>
      <c r="BJ677">
        <v>0</v>
      </c>
      <c r="BK677">
        <v>0</v>
      </c>
      <c r="BL677">
        <v>12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1</v>
      </c>
      <c r="BZ677">
        <v>0</v>
      </c>
      <c r="CA677">
        <v>0</v>
      </c>
      <c r="CB677">
        <v>30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3760</v>
      </c>
      <c r="CM677">
        <v>2092</v>
      </c>
      <c r="CN677">
        <v>1852</v>
      </c>
      <c r="CO677">
        <v>3944</v>
      </c>
      <c r="CP677">
        <v>0</v>
      </c>
      <c r="CQ677">
        <v>261</v>
      </c>
      <c r="CR677">
        <v>3</v>
      </c>
      <c r="CS677">
        <v>0</v>
      </c>
      <c r="CT677">
        <v>0</v>
      </c>
      <c r="CU677">
        <v>0</v>
      </c>
      <c r="CV677">
        <v>142</v>
      </c>
      <c r="CW677">
        <v>119</v>
      </c>
      <c r="CX677">
        <v>2234</v>
      </c>
      <c r="CY677">
        <v>1971</v>
      </c>
      <c r="CZ677">
        <v>0</v>
      </c>
    </row>
    <row r="678" spans="1:104" x14ac:dyDescent="0.25">
      <c r="A678" t="s">
        <v>1311</v>
      </c>
      <c r="B678">
        <v>1840</v>
      </c>
      <c r="C678" t="s">
        <v>1307</v>
      </c>
      <c r="D678">
        <v>290</v>
      </c>
      <c r="E678" t="s">
        <v>590</v>
      </c>
      <c r="F678">
        <v>190</v>
      </c>
      <c r="G678" t="s">
        <v>590</v>
      </c>
      <c r="H678">
        <v>34</v>
      </c>
      <c r="I678">
        <v>190</v>
      </c>
      <c r="J678">
        <v>13561</v>
      </c>
      <c r="K678">
        <v>0</v>
      </c>
      <c r="L678">
        <f t="shared" si="20"/>
        <v>4062</v>
      </c>
      <c r="M678">
        <f>SUM(AH678:BE678)</f>
        <v>3032</v>
      </c>
      <c r="N678">
        <f t="shared" si="21"/>
        <v>10529</v>
      </c>
      <c r="O678">
        <v>574</v>
      </c>
      <c r="P678">
        <v>880</v>
      </c>
      <c r="Q678">
        <v>573</v>
      </c>
      <c r="R678">
        <v>429</v>
      </c>
      <c r="S678">
        <v>185</v>
      </c>
      <c r="T678">
        <v>98</v>
      </c>
      <c r="U678">
        <v>42</v>
      </c>
      <c r="V678">
        <v>4</v>
      </c>
      <c r="W678">
        <v>0</v>
      </c>
      <c r="X678">
        <v>0</v>
      </c>
      <c r="Y678">
        <v>732</v>
      </c>
      <c r="Z678">
        <v>518</v>
      </c>
      <c r="AA678">
        <v>303</v>
      </c>
      <c r="AB678">
        <v>149</v>
      </c>
      <c r="AC678">
        <v>98</v>
      </c>
      <c r="AD678">
        <v>41</v>
      </c>
      <c r="AE678">
        <v>8</v>
      </c>
      <c r="AF678">
        <v>2</v>
      </c>
      <c r="AG678">
        <v>0</v>
      </c>
      <c r="AH678">
        <v>2</v>
      </c>
      <c r="AI678">
        <v>1</v>
      </c>
      <c r="AJ678">
        <v>1</v>
      </c>
      <c r="AK678">
        <v>3</v>
      </c>
      <c r="AL678">
        <v>6</v>
      </c>
      <c r="AM678">
        <v>1</v>
      </c>
      <c r="AN678">
        <v>1</v>
      </c>
      <c r="AO678">
        <v>0</v>
      </c>
      <c r="AP678">
        <v>1</v>
      </c>
      <c r="AQ678">
        <v>3</v>
      </c>
      <c r="AR678">
        <v>5</v>
      </c>
      <c r="AS678">
        <v>0</v>
      </c>
      <c r="AT678">
        <v>590</v>
      </c>
      <c r="AU678">
        <v>577</v>
      </c>
      <c r="AV678">
        <v>207</v>
      </c>
      <c r="AW678">
        <v>110</v>
      </c>
      <c r="AX678">
        <v>22</v>
      </c>
      <c r="AY678">
        <v>0</v>
      </c>
      <c r="AZ678">
        <v>527</v>
      </c>
      <c r="BA678">
        <v>581</v>
      </c>
      <c r="BB678">
        <v>237</v>
      </c>
      <c r="BC678">
        <v>122</v>
      </c>
      <c r="BD678">
        <v>34</v>
      </c>
      <c r="BE678">
        <v>1</v>
      </c>
      <c r="BF678">
        <v>15</v>
      </c>
      <c r="BG678">
        <v>3976</v>
      </c>
      <c r="BH678">
        <v>108</v>
      </c>
      <c r="BI678">
        <v>529</v>
      </c>
      <c r="BJ678">
        <v>0</v>
      </c>
      <c r="BK678">
        <v>9</v>
      </c>
      <c r="BL678">
        <v>42</v>
      </c>
      <c r="BM678">
        <v>0</v>
      </c>
      <c r="BN678">
        <v>3</v>
      </c>
      <c r="BO678">
        <v>2</v>
      </c>
      <c r="BP678">
        <v>2</v>
      </c>
      <c r="BQ678">
        <v>3</v>
      </c>
      <c r="BR678">
        <v>2</v>
      </c>
      <c r="BS678">
        <v>4</v>
      </c>
      <c r="BT678">
        <v>5</v>
      </c>
      <c r="BU678">
        <v>0</v>
      </c>
      <c r="BV678">
        <v>0</v>
      </c>
      <c r="BW678">
        <v>1</v>
      </c>
      <c r="BX678">
        <v>3</v>
      </c>
      <c r="BY678">
        <v>32</v>
      </c>
      <c r="BZ678">
        <v>15</v>
      </c>
      <c r="CA678">
        <v>114</v>
      </c>
      <c r="CB678">
        <v>1033</v>
      </c>
      <c r="CC678">
        <v>5</v>
      </c>
      <c r="CD678">
        <v>1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5</v>
      </c>
      <c r="CK678">
        <v>1500</v>
      </c>
      <c r="CL678">
        <v>192211</v>
      </c>
      <c r="CM678">
        <v>5504</v>
      </c>
      <c r="CN678">
        <v>5025</v>
      </c>
      <c r="CO678">
        <v>10529</v>
      </c>
      <c r="CP678">
        <v>24</v>
      </c>
      <c r="CQ678">
        <v>3008</v>
      </c>
      <c r="CR678">
        <v>4</v>
      </c>
      <c r="CS678">
        <v>10</v>
      </c>
      <c r="CT678">
        <v>14</v>
      </c>
      <c r="CU678">
        <v>10</v>
      </c>
      <c r="CV678">
        <v>1506</v>
      </c>
      <c r="CW678">
        <v>1502</v>
      </c>
      <c r="CX678">
        <v>7024</v>
      </c>
      <c r="CY678">
        <v>6537</v>
      </c>
      <c r="CZ678">
        <v>1</v>
      </c>
    </row>
    <row r="679" spans="1:104" x14ac:dyDescent="0.25">
      <c r="A679" t="s">
        <v>1312</v>
      </c>
      <c r="B679">
        <v>1840</v>
      </c>
      <c r="C679" t="s">
        <v>1307</v>
      </c>
      <c r="D679">
        <v>290</v>
      </c>
      <c r="E679" t="s">
        <v>1313</v>
      </c>
      <c r="F679">
        <v>210</v>
      </c>
      <c r="G679" t="s">
        <v>1313</v>
      </c>
      <c r="H679">
        <v>34</v>
      </c>
      <c r="I679">
        <v>210</v>
      </c>
      <c r="J679">
        <v>6237</v>
      </c>
      <c r="K679">
        <v>0</v>
      </c>
      <c r="L679">
        <f t="shared" si="20"/>
        <v>2318</v>
      </c>
      <c r="M679">
        <f>SUM(AH679:BE679)</f>
        <v>233</v>
      </c>
      <c r="N679">
        <f t="shared" si="21"/>
        <v>6004</v>
      </c>
      <c r="O679">
        <v>280</v>
      </c>
      <c r="P679">
        <v>675</v>
      </c>
      <c r="Q679">
        <v>349</v>
      </c>
      <c r="R679">
        <v>165</v>
      </c>
      <c r="S679">
        <v>88</v>
      </c>
      <c r="T679">
        <v>31</v>
      </c>
      <c r="U679">
        <v>5</v>
      </c>
      <c r="V679">
        <v>2</v>
      </c>
      <c r="W679">
        <v>2</v>
      </c>
      <c r="X679">
        <v>0</v>
      </c>
      <c r="Y679">
        <v>528</v>
      </c>
      <c r="Z679">
        <v>232</v>
      </c>
      <c r="AA679">
        <v>137</v>
      </c>
      <c r="AB679">
        <v>66</v>
      </c>
      <c r="AC679">
        <v>23</v>
      </c>
      <c r="AD679">
        <v>14</v>
      </c>
      <c r="AE679">
        <v>1</v>
      </c>
      <c r="AF679">
        <v>0</v>
      </c>
      <c r="AG679">
        <v>0</v>
      </c>
      <c r="AH679">
        <v>4</v>
      </c>
      <c r="AI679">
        <v>0</v>
      </c>
      <c r="AJ679">
        <v>0</v>
      </c>
      <c r="AK679">
        <v>2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47</v>
      </c>
      <c r="AU679">
        <v>54</v>
      </c>
      <c r="AV679">
        <v>7</v>
      </c>
      <c r="AW679">
        <v>4</v>
      </c>
      <c r="AX679">
        <v>0</v>
      </c>
      <c r="AY679">
        <v>0</v>
      </c>
      <c r="AZ679">
        <v>41</v>
      </c>
      <c r="BA679">
        <v>55</v>
      </c>
      <c r="BB679">
        <v>15</v>
      </c>
      <c r="BC679">
        <v>3</v>
      </c>
      <c r="BD679">
        <v>1</v>
      </c>
      <c r="BE679">
        <v>0</v>
      </c>
      <c r="BM679">
        <v>2</v>
      </c>
      <c r="BN679">
        <v>2</v>
      </c>
      <c r="BO679">
        <v>0</v>
      </c>
      <c r="BP679">
        <v>5</v>
      </c>
      <c r="BQ679">
        <v>0</v>
      </c>
      <c r="BR679">
        <v>0</v>
      </c>
      <c r="BS679">
        <v>4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17</v>
      </c>
      <c r="BZ679">
        <v>0</v>
      </c>
      <c r="CA679">
        <v>0</v>
      </c>
      <c r="CB679">
        <v>427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9050</v>
      </c>
      <c r="CM679">
        <v>3178</v>
      </c>
      <c r="CN679">
        <v>2826</v>
      </c>
      <c r="CO679">
        <v>6004</v>
      </c>
      <c r="CP679">
        <v>6</v>
      </c>
      <c r="CQ679">
        <v>227</v>
      </c>
      <c r="CR679">
        <v>4</v>
      </c>
      <c r="CS679">
        <v>1</v>
      </c>
      <c r="CT679">
        <v>6</v>
      </c>
      <c r="CU679">
        <v>0</v>
      </c>
      <c r="CV679">
        <v>112</v>
      </c>
      <c r="CW679">
        <v>115</v>
      </c>
      <c r="CX679">
        <v>3296</v>
      </c>
      <c r="CY679">
        <v>2941</v>
      </c>
      <c r="CZ679">
        <v>1</v>
      </c>
    </row>
    <row r="680" spans="1:104" x14ac:dyDescent="0.25">
      <c r="A680" t="s">
        <v>1314</v>
      </c>
      <c r="B680">
        <v>1840</v>
      </c>
      <c r="C680" t="s">
        <v>1307</v>
      </c>
      <c r="D680">
        <v>290</v>
      </c>
      <c r="E680" t="s">
        <v>901</v>
      </c>
      <c r="F680">
        <v>250</v>
      </c>
      <c r="G680" t="s">
        <v>901</v>
      </c>
      <c r="H680">
        <v>34</v>
      </c>
      <c r="I680">
        <v>250</v>
      </c>
      <c r="J680">
        <v>1458</v>
      </c>
      <c r="K680">
        <v>0</v>
      </c>
      <c r="L680">
        <f t="shared" si="20"/>
        <v>529</v>
      </c>
      <c r="M680">
        <f>SUM(AH680:BE680)</f>
        <v>61</v>
      </c>
      <c r="N680">
        <f t="shared" si="21"/>
        <v>1397</v>
      </c>
      <c r="O680">
        <v>0</v>
      </c>
      <c r="P680">
        <v>107</v>
      </c>
      <c r="Q680">
        <v>92</v>
      </c>
      <c r="R680">
        <v>45</v>
      </c>
      <c r="S680">
        <v>22</v>
      </c>
      <c r="T680">
        <v>13</v>
      </c>
      <c r="U680">
        <v>4</v>
      </c>
      <c r="V680">
        <v>0</v>
      </c>
      <c r="W680">
        <v>0</v>
      </c>
      <c r="X680">
        <v>0</v>
      </c>
      <c r="Y680">
        <v>117</v>
      </c>
      <c r="Z680">
        <v>71</v>
      </c>
      <c r="AA680">
        <v>33</v>
      </c>
      <c r="AB680">
        <v>12</v>
      </c>
      <c r="AC680">
        <v>9</v>
      </c>
      <c r="AD680">
        <v>4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11</v>
      </c>
      <c r="AU680">
        <v>7</v>
      </c>
      <c r="AV680">
        <v>2</v>
      </c>
      <c r="AW680">
        <v>3</v>
      </c>
      <c r="AX680">
        <v>0</v>
      </c>
      <c r="AY680">
        <v>0</v>
      </c>
      <c r="AZ680">
        <v>9</v>
      </c>
      <c r="BA680">
        <v>21</v>
      </c>
      <c r="BB680">
        <v>5</v>
      </c>
      <c r="BC680">
        <v>3</v>
      </c>
      <c r="BD680">
        <v>0</v>
      </c>
      <c r="BE680">
        <v>0</v>
      </c>
      <c r="BF680">
        <v>0</v>
      </c>
      <c r="BG680">
        <v>404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1</v>
      </c>
      <c r="BP680">
        <v>0</v>
      </c>
      <c r="BQ680">
        <v>0</v>
      </c>
      <c r="BR680">
        <v>1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770</v>
      </c>
      <c r="CN680">
        <v>627</v>
      </c>
      <c r="CO680">
        <v>1397</v>
      </c>
      <c r="CP680">
        <v>0</v>
      </c>
      <c r="CQ680">
        <v>61</v>
      </c>
      <c r="CR680">
        <v>0</v>
      </c>
      <c r="CS680">
        <v>0</v>
      </c>
      <c r="CT680">
        <v>0</v>
      </c>
      <c r="CU680">
        <v>0</v>
      </c>
      <c r="CV680">
        <v>23</v>
      </c>
      <c r="CW680">
        <v>38</v>
      </c>
      <c r="CX680">
        <v>793</v>
      </c>
      <c r="CY680">
        <v>665</v>
      </c>
      <c r="CZ680">
        <v>0</v>
      </c>
    </row>
    <row r="681" spans="1:104" x14ac:dyDescent="0.25">
      <c r="A681" t="s">
        <v>1315</v>
      </c>
      <c r="B681">
        <v>1840</v>
      </c>
      <c r="C681" t="s">
        <v>1307</v>
      </c>
      <c r="D681">
        <v>290</v>
      </c>
      <c r="E681" t="s">
        <v>1316</v>
      </c>
      <c r="F681">
        <v>270</v>
      </c>
      <c r="G681" t="s">
        <v>1316</v>
      </c>
      <c r="H681">
        <v>34</v>
      </c>
      <c r="I681">
        <v>270</v>
      </c>
      <c r="J681">
        <v>11765</v>
      </c>
      <c r="K681">
        <v>0</v>
      </c>
      <c r="L681">
        <f t="shared" si="20"/>
        <v>3295</v>
      </c>
      <c r="M681">
        <f>SUM(AH681:BE681)</f>
        <v>3164</v>
      </c>
      <c r="N681">
        <f t="shared" si="21"/>
        <v>8601</v>
      </c>
      <c r="O681">
        <v>169</v>
      </c>
      <c r="P681">
        <v>701</v>
      </c>
      <c r="Q681">
        <v>504</v>
      </c>
      <c r="R681">
        <v>301</v>
      </c>
      <c r="S681">
        <v>158</v>
      </c>
      <c r="T681">
        <v>82</v>
      </c>
      <c r="U681">
        <v>24</v>
      </c>
      <c r="V681">
        <v>4</v>
      </c>
      <c r="W681">
        <v>2</v>
      </c>
      <c r="X681">
        <v>0</v>
      </c>
      <c r="Y681">
        <v>684</v>
      </c>
      <c r="Z681">
        <v>392</v>
      </c>
      <c r="AA681">
        <v>230</v>
      </c>
      <c r="AB681">
        <v>117</v>
      </c>
      <c r="AC681">
        <v>67</v>
      </c>
      <c r="AD681">
        <v>26</v>
      </c>
      <c r="AE681">
        <v>2</v>
      </c>
      <c r="AF681">
        <v>0</v>
      </c>
      <c r="AG681">
        <v>1</v>
      </c>
      <c r="AH681">
        <v>3</v>
      </c>
      <c r="AI681">
        <v>0</v>
      </c>
      <c r="AJ681">
        <v>1</v>
      </c>
      <c r="AK681">
        <v>6</v>
      </c>
      <c r="AL681">
        <v>3</v>
      </c>
      <c r="AM681">
        <v>0</v>
      </c>
      <c r="AN681">
        <v>2</v>
      </c>
      <c r="AO681">
        <v>1</v>
      </c>
      <c r="AP681">
        <v>1</v>
      </c>
      <c r="AQ681">
        <v>3</v>
      </c>
      <c r="AR681">
        <v>2</v>
      </c>
      <c r="AS681">
        <v>0</v>
      </c>
      <c r="AT681">
        <v>570</v>
      </c>
      <c r="AU681">
        <v>542</v>
      </c>
      <c r="AV681">
        <v>223</v>
      </c>
      <c r="AW681">
        <v>138</v>
      </c>
      <c r="AX681">
        <v>39</v>
      </c>
      <c r="AY681">
        <v>1</v>
      </c>
      <c r="AZ681">
        <v>618</v>
      </c>
      <c r="BA681">
        <v>596</v>
      </c>
      <c r="BB681">
        <v>249</v>
      </c>
      <c r="BC681">
        <v>135</v>
      </c>
      <c r="BD681">
        <v>31</v>
      </c>
      <c r="BE681">
        <v>0</v>
      </c>
      <c r="BF681">
        <v>7</v>
      </c>
      <c r="BG681">
        <v>2883</v>
      </c>
      <c r="BH681">
        <v>23</v>
      </c>
      <c r="BI681">
        <v>283</v>
      </c>
      <c r="BJ681">
        <v>0</v>
      </c>
      <c r="BK681">
        <v>3</v>
      </c>
      <c r="BL681">
        <v>1</v>
      </c>
      <c r="BM681">
        <v>2</v>
      </c>
      <c r="BN681">
        <v>2</v>
      </c>
      <c r="BO681">
        <v>3</v>
      </c>
      <c r="BP681">
        <v>3</v>
      </c>
      <c r="BQ681">
        <v>3</v>
      </c>
      <c r="BR681">
        <v>0</v>
      </c>
      <c r="BS681">
        <v>5</v>
      </c>
      <c r="BT681">
        <v>2</v>
      </c>
      <c r="BU681">
        <v>1</v>
      </c>
      <c r="BV681">
        <v>5</v>
      </c>
      <c r="BW681">
        <v>0</v>
      </c>
      <c r="BX681">
        <v>2</v>
      </c>
      <c r="BY681">
        <v>40</v>
      </c>
      <c r="BZ681">
        <v>0</v>
      </c>
      <c r="CA681">
        <v>61</v>
      </c>
      <c r="CB681">
        <v>964</v>
      </c>
      <c r="CC681">
        <v>7</v>
      </c>
      <c r="CD681">
        <v>1</v>
      </c>
      <c r="CE681">
        <v>0</v>
      </c>
      <c r="CF681">
        <v>0</v>
      </c>
      <c r="CG681">
        <v>1</v>
      </c>
      <c r="CH681">
        <v>0</v>
      </c>
      <c r="CI681">
        <v>0</v>
      </c>
      <c r="CJ681">
        <v>3</v>
      </c>
      <c r="CK681">
        <v>1500</v>
      </c>
      <c r="CL681">
        <v>33510</v>
      </c>
      <c r="CM681">
        <v>4490</v>
      </c>
      <c r="CN681">
        <v>4111</v>
      </c>
      <c r="CO681">
        <v>8601</v>
      </c>
      <c r="CP681">
        <v>22</v>
      </c>
      <c r="CQ681">
        <v>3142</v>
      </c>
      <c r="CR681">
        <v>6</v>
      </c>
      <c r="CS681">
        <v>3</v>
      </c>
      <c r="CT681">
        <v>13</v>
      </c>
      <c r="CU681">
        <v>9</v>
      </c>
      <c r="CV681">
        <v>1513</v>
      </c>
      <c r="CW681">
        <v>1629</v>
      </c>
      <c r="CX681">
        <v>6016</v>
      </c>
      <c r="CY681">
        <v>5749</v>
      </c>
      <c r="CZ681">
        <v>1</v>
      </c>
    </row>
    <row r="682" spans="1:104" x14ac:dyDescent="0.25">
      <c r="A682" t="s">
        <v>1317</v>
      </c>
      <c r="B682">
        <v>1840</v>
      </c>
      <c r="C682" t="s">
        <v>1307</v>
      </c>
      <c r="D682">
        <v>290</v>
      </c>
      <c r="E682" t="s">
        <v>1318</v>
      </c>
      <c r="F682">
        <v>310</v>
      </c>
      <c r="G682" t="s">
        <v>1318</v>
      </c>
      <c r="H682">
        <v>34</v>
      </c>
      <c r="I682">
        <v>310</v>
      </c>
      <c r="J682">
        <v>9359</v>
      </c>
      <c r="K682">
        <v>0</v>
      </c>
      <c r="L682">
        <f t="shared" si="20"/>
        <v>3238</v>
      </c>
      <c r="M682">
        <f>SUM(AH682:BE682)</f>
        <v>1339</v>
      </c>
      <c r="N682">
        <f t="shared" si="21"/>
        <v>8020</v>
      </c>
      <c r="O682">
        <v>628</v>
      </c>
      <c r="P682">
        <v>720</v>
      </c>
      <c r="Q682">
        <v>459</v>
      </c>
      <c r="R682">
        <v>275</v>
      </c>
      <c r="S682">
        <v>151</v>
      </c>
      <c r="T682">
        <v>75</v>
      </c>
      <c r="U682">
        <v>25</v>
      </c>
      <c r="V682">
        <v>7</v>
      </c>
      <c r="W682">
        <v>0</v>
      </c>
      <c r="X682">
        <v>0</v>
      </c>
      <c r="Y682">
        <v>710</v>
      </c>
      <c r="Z682">
        <v>379</v>
      </c>
      <c r="AA682">
        <v>210</v>
      </c>
      <c r="AB682">
        <v>152</v>
      </c>
      <c r="AC682">
        <v>55</v>
      </c>
      <c r="AD682">
        <v>15</v>
      </c>
      <c r="AE682">
        <v>4</v>
      </c>
      <c r="AF682">
        <v>1</v>
      </c>
      <c r="AG682">
        <v>0</v>
      </c>
      <c r="AH682">
        <v>4</v>
      </c>
      <c r="AI682">
        <v>0</v>
      </c>
      <c r="AJ682">
        <v>0</v>
      </c>
      <c r="AK682">
        <v>2</v>
      </c>
      <c r="AL682">
        <v>5</v>
      </c>
      <c r="AM682">
        <v>0</v>
      </c>
      <c r="AN682">
        <v>1</v>
      </c>
      <c r="AO682">
        <v>0</v>
      </c>
      <c r="AP682">
        <v>2</v>
      </c>
      <c r="AQ682">
        <v>0</v>
      </c>
      <c r="AR682">
        <v>0</v>
      </c>
      <c r="AS682">
        <v>0</v>
      </c>
      <c r="AT682">
        <v>230</v>
      </c>
      <c r="AU682">
        <v>243</v>
      </c>
      <c r="AV682">
        <v>113</v>
      </c>
      <c r="AW682">
        <v>61</v>
      </c>
      <c r="AX682">
        <v>17</v>
      </c>
      <c r="AY682">
        <v>0</v>
      </c>
      <c r="AZ682">
        <v>241</v>
      </c>
      <c r="BA682">
        <v>225</v>
      </c>
      <c r="BB682">
        <v>109</v>
      </c>
      <c r="BC682">
        <v>68</v>
      </c>
      <c r="BD682">
        <v>18</v>
      </c>
      <c r="BE682">
        <v>0</v>
      </c>
      <c r="BF682">
        <v>0</v>
      </c>
      <c r="BG682">
        <v>2579</v>
      </c>
      <c r="BH682">
        <v>52</v>
      </c>
      <c r="BI682">
        <v>259</v>
      </c>
      <c r="BJ682">
        <v>3</v>
      </c>
      <c r="BK682">
        <v>1</v>
      </c>
      <c r="BL682">
        <v>55</v>
      </c>
      <c r="BM682">
        <v>1</v>
      </c>
      <c r="BN682">
        <v>1</v>
      </c>
      <c r="BO682">
        <v>2</v>
      </c>
      <c r="BP682">
        <v>2</v>
      </c>
      <c r="BQ682">
        <v>1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2</v>
      </c>
      <c r="BY682">
        <v>7</v>
      </c>
      <c r="BZ682">
        <v>0</v>
      </c>
      <c r="CA682">
        <v>40</v>
      </c>
      <c r="CB682">
        <v>175</v>
      </c>
      <c r="CC682">
        <v>0</v>
      </c>
      <c r="CD682">
        <v>1</v>
      </c>
      <c r="CE682">
        <v>0</v>
      </c>
      <c r="CF682">
        <v>0</v>
      </c>
      <c r="CG682">
        <v>1</v>
      </c>
      <c r="CH682">
        <v>0</v>
      </c>
      <c r="CI682">
        <v>0</v>
      </c>
      <c r="CJ682">
        <v>3</v>
      </c>
      <c r="CK682">
        <v>2400</v>
      </c>
      <c r="CL682">
        <v>82787</v>
      </c>
      <c r="CM682">
        <v>4125</v>
      </c>
      <c r="CN682">
        <v>3895</v>
      </c>
      <c r="CO682">
        <v>8020</v>
      </c>
      <c r="CP682">
        <v>14</v>
      </c>
      <c r="CQ682">
        <v>1325</v>
      </c>
      <c r="CR682">
        <v>7</v>
      </c>
      <c r="CS682">
        <v>5</v>
      </c>
      <c r="CT682">
        <v>11</v>
      </c>
      <c r="CU682">
        <v>3</v>
      </c>
      <c r="CV682">
        <v>664</v>
      </c>
      <c r="CW682">
        <v>661</v>
      </c>
      <c r="CX682">
        <v>4800</v>
      </c>
      <c r="CY682">
        <v>4559</v>
      </c>
      <c r="CZ682">
        <v>1</v>
      </c>
    </row>
    <row r="683" spans="1:104" x14ac:dyDescent="0.25">
      <c r="A683" t="s">
        <v>1319</v>
      </c>
      <c r="B683">
        <v>1840</v>
      </c>
      <c r="C683" t="s">
        <v>1307</v>
      </c>
      <c r="D683">
        <v>290</v>
      </c>
      <c r="E683" t="s">
        <v>292</v>
      </c>
      <c r="F683">
        <v>330</v>
      </c>
      <c r="G683" t="s">
        <v>292</v>
      </c>
      <c r="H683">
        <v>34</v>
      </c>
      <c r="I683">
        <v>330</v>
      </c>
      <c r="J683">
        <v>2423</v>
      </c>
      <c r="K683">
        <v>0</v>
      </c>
      <c r="L683">
        <f t="shared" si="20"/>
        <v>878</v>
      </c>
      <c r="M683">
        <f>SUM(AH683:BE683)</f>
        <v>268</v>
      </c>
      <c r="N683">
        <f t="shared" si="21"/>
        <v>2155</v>
      </c>
      <c r="O683">
        <v>220</v>
      </c>
      <c r="P683">
        <v>238</v>
      </c>
      <c r="Q683">
        <v>129</v>
      </c>
      <c r="R683">
        <v>73</v>
      </c>
      <c r="S683">
        <v>36</v>
      </c>
      <c r="T683">
        <v>14</v>
      </c>
      <c r="U683">
        <v>8</v>
      </c>
      <c r="V683">
        <v>2</v>
      </c>
      <c r="W683">
        <v>0</v>
      </c>
      <c r="X683">
        <v>1</v>
      </c>
      <c r="Y683">
        <v>185</v>
      </c>
      <c r="Z683">
        <v>94</v>
      </c>
      <c r="AA683">
        <v>56</v>
      </c>
      <c r="AB683">
        <v>25</v>
      </c>
      <c r="AC683">
        <v>12</v>
      </c>
      <c r="AD683">
        <v>5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64</v>
      </c>
      <c r="AU683">
        <v>56</v>
      </c>
      <c r="AV683">
        <v>18</v>
      </c>
      <c r="AW683">
        <v>11</v>
      </c>
      <c r="AX683">
        <v>3</v>
      </c>
      <c r="AY683">
        <v>0</v>
      </c>
      <c r="AZ683">
        <v>35</v>
      </c>
      <c r="BA683">
        <v>47</v>
      </c>
      <c r="BB683">
        <v>21</v>
      </c>
      <c r="BC683">
        <v>10</v>
      </c>
      <c r="BD683">
        <v>3</v>
      </c>
      <c r="BE683">
        <v>0</v>
      </c>
      <c r="BF683">
        <v>0</v>
      </c>
      <c r="BG683">
        <v>683</v>
      </c>
      <c r="BH683">
        <v>11</v>
      </c>
      <c r="BI683">
        <v>47</v>
      </c>
      <c r="BJ683">
        <v>0</v>
      </c>
      <c r="BK683">
        <v>0</v>
      </c>
      <c r="BL683">
        <v>10</v>
      </c>
      <c r="BM683">
        <v>2</v>
      </c>
      <c r="BN683">
        <v>1</v>
      </c>
      <c r="BO683">
        <v>0</v>
      </c>
      <c r="BP683">
        <v>0</v>
      </c>
      <c r="BQ683">
        <v>0</v>
      </c>
      <c r="BR683">
        <v>0</v>
      </c>
      <c r="BS683">
        <v>2</v>
      </c>
      <c r="BT683">
        <v>1</v>
      </c>
      <c r="BU683">
        <v>0</v>
      </c>
      <c r="BV683">
        <v>0</v>
      </c>
      <c r="BW683">
        <v>0</v>
      </c>
      <c r="BX683">
        <v>0</v>
      </c>
      <c r="BY683">
        <v>1</v>
      </c>
      <c r="BZ683">
        <v>0</v>
      </c>
      <c r="CA683">
        <v>0</v>
      </c>
      <c r="CB683">
        <v>26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11600</v>
      </c>
      <c r="CM683">
        <v>1154</v>
      </c>
      <c r="CN683">
        <v>1001</v>
      </c>
      <c r="CO683">
        <v>2155</v>
      </c>
      <c r="CP683">
        <v>0</v>
      </c>
      <c r="CQ683">
        <v>268</v>
      </c>
      <c r="CR683">
        <v>3</v>
      </c>
      <c r="CS683">
        <v>0</v>
      </c>
      <c r="CT683">
        <v>0</v>
      </c>
      <c r="CU683">
        <v>0</v>
      </c>
      <c r="CV683">
        <v>152</v>
      </c>
      <c r="CW683">
        <v>116</v>
      </c>
      <c r="CX683">
        <v>1306</v>
      </c>
      <c r="CY683">
        <v>1117</v>
      </c>
      <c r="CZ683">
        <v>1</v>
      </c>
    </row>
    <row r="684" spans="1:104" x14ac:dyDescent="0.25">
      <c r="A684" t="s">
        <v>1320</v>
      </c>
      <c r="B684">
        <v>1840</v>
      </c>
      <c r="C684" t="s">
        <v>1307</v>
      </c>
      <c r="D684">
        <v>290</v>
      </c>
      <c r="E684" t="s">
        <v>1321</v>
      </c>
      <c r="F684">
        <v>410</v>
      </c>
      <c r="G684" t="s">
        <v>1321</v>
      </c>
      <c r="H684">
        <v>34</v>
      </c>
      <c r="I684">
        <v>410</v>
      </c>
      <c r="J684">
        <v>4746</v>
      </c>
      <c r="K684">
        <v>0</v>
      </c>
      <c r="L684">
        <f t="shared" si="20"/>
        <v>1529</v>
      </c>
      <c r="M684">
        <f>SUM(AH684:BE684)</f>
        <v>1037</v>
      </c>
      <c r="N684">
        <f t="shared" si="21"/>
        <v>3709</v>
      </c>
      <c r="O684">
        <v>180</v>
      </c>
      <c r="P684">
        <v>409</v>
      </c>
      <c r="Q684">
        <v>211</v>
      </c>
      <c r="R684">
        <v>123</v>
      </c>
      <c r="S684">
        <v>75</v>
      </c>
      <c r="T684">
        <v>33</v>
      </c>
      <c r="U684">
        <v>8</v>
      </c>
      <c r="V684">
        <v>2</v>
      </c>
      <c r="W684">
        <v>1</v>
      </c>
      <c r="X684">
        <v>0</v>
      </c>
      <c r="Y684">
        <v>323</v>
      </c>
      <c r="Z684">
        <v>153</v>
      </c>
      <c r="AA684">
        <v>112</v>
      </c>
      <c r="AB684">
        <v>46</v>
      </c>
      <c r="AC684">
        <v>21</v>
      </c>
      <c r="AD684">
        <v>10</v>
      </c>
      <c r="AE684">
        <v>2</v>
      </c>
      <c r="AF684">
        <v>0</v>
      </c>
      <c r="AG684">
        <v>0</v>
      </c>
      <c r="AH684">
        <v>1</v>
      </c>
      <c r="AI684">
        <v>3</v>
      </c>
      <c r="AJ684">
        <v>1</v>
      </c>
      <c r="AK684">
        <v>4</v>
      </c>
      <c r="AL684">
        <v>1</v>
      </c>
      <c r="AM684">
        <v>0</v>
      </c>
      <c r="AN684">
        <v>2</v>
      </c>
      <c r="AO684">
        <v>4</v>
      </c>
      <c r="AP684">
        <v>0</v>
      </c>
      <c r="AQ684">
        <v>2</v>
      </c>
      <c r="AR684">
        <v>2</v>
      </c>
      <c r="AS684">
        <v>0</v>
      </c>
      <c r="AT684">
        <v>212</v>
      </c>
      <c r="AU684">
        <v>163</v>
      </c>
      <c r="AV684">
        <v>69</v>
      </c>
      <c r="AW684">
        <v>34</v>
      </c>
      <c r="AX684">
        <v>6</v>
      </c>
      <c r="AY684">
        <v>0</v>
      </c>
      <c r="AZ684">
        <v>193</v>
      </c>
      <c r="BA684">
        <v>191</v>
      </c>
      <c r="BB684">
        <v>81</v>
      </c>
      <c r="BC684">
        <v>49</v>
      </c>
      <c r="BD684">
        <v>19</v>
      </c>
      <c r="BE684">
        <v>0</v>
      </c>
      <c r="BF684">
        <v>0</v>
      </c>
      <c r="BG684">
        <v>1954</v>
      </c>
      <c r="BH684">
        <v>33</v>
      </c>
      <c r="BI684">
        <v>400</v>
      </c>
      <c r="BJ684">
        <v>0</v>
      </c>
      <c r="BK684">
        <v>5</v>
      </c>
      <c r="BL684">
        <v>24</v>
      </c>
      <c r="BM684">
        <v>0</v>
      </c>
      <c r="BN684">
        <v>0</v>
      </c>
      <c r="BO684">
        <v>0</v>
      </c>
      <c r="BP684">
        <v>1</v>
      </c>
      <c r="BQ684">
        <v>4</v>
      </c>
      <c r="BR684">
        <v>2</v>
      </c>
      <c r="BS684">
        <v>0</v>
      </c>
      <c r="BT684">
        <v>1</v>
      </c>
      <c r="BU684">
        <v>0</v>
      </c>
      <c r="BV684">
        <v>0</v>
      </c>
      <c r="BW684">
        <v>0</v>
      </c>
      <c r="BX684">
        <v>2</v>
      </c>
      <c r="BY684">
        <v>6</v>
      </c>
      <c r="BZ684">
        <v>0</v>
      </c>
      <c r="CA684">
        <v>130</v>
      </c>
      <c r="CB684">
        <v>123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38975</v>
      </c>
      <c r="CM684">
        <v>1993</v>
      </c>
      <c r="CN684">
        <v>1716</v>
      </c>
      <c r="CO684">
        <v>3709</v>
      </c>
      <c r="CP684">
        <v>20</v>
      </c>
      <c r="CQ684">
        <v>1017</v>
      </c>
      <c r="CR684">
        <v>3</v>
      </c>
      <c r="CS684">
        <v>2</v>
      </c>
      <c r="CT684">
        <v>10</v>
      </c>
      <c r="CU684">
        <v>10</v>
      </c>
      <c r="CV684">
        <v>484</v>
      </c>
      <c r="CW684">
        <v>533</v>
      </c>
      <c r="CX684">
        <v>2487</v>
      </c>
      <c r="CY684">
        <v>2259</v>
      </c>
      <c r="CZ684">
        <v>1</v>
      </c>
    </row>
    <row r="685" spans="1:104" x14ac:dyDescent="0.25">
      <c r="A685" t="s">
        <v>1322</v>
      </c>
      <c r="B685">
        <v>1840</v>
      </c>
      <c r="C685" t="s">
        <v>1307</v>
      </c>
      <c r="D685">
        <v>290</v>
      </c>
      <c r="E685" t="s">
        <v>296</v>
      </c>
      <c r="F685">
        <v>450</v>
      </c>
      <c r="G685" t="s">
        <v>296</v>
      </c>
      <c r="H685">
        <v>34</v>
      </c>
      <c r="I685">
        <v>450</v>
      </c>
      <c r="J685">
        <v>2846</v>
      </c>
      <c r="K685">
        <v>0</v>
      </c>
      <c r="L685">
        <f t="shared" si="20"/>
        <v>1021</v>
      </c>
      <c r="M685">
        <f>SUM(AH685:BE685)</f>
        <v>423</v>
      </c>
      <c r="N685">
        <f t="shared" si="21"/>
        <v>2423</v>
      </c>
      <c r="O685">
        <v>89</v>
      </c>
      <c r="P685">
        <v>279</v>
      </c>
      <c r="Q685">
        <v>171</v>
      </c>
      <c r="R685">
        <v>72</v>
      </c>
      <c r="S685">
        <v>39</v>
      </c>
      <c r="T685">
        <v>18</v>
      </c>
      <c r="U685">
        <v>7</v>
      </c>
      <c r="V685">
        <v>0</v>
      </c>
      <c r="W685">
        <v>0</v>
      </c>
      <c r="X685">
        <v>0</v>
      </c>
      <c r="Y685">
        <v>224</v>
      </c>
      <c r="Z685">
        <v>112</v>
      </c>
      <c r="AA685">
        <v>54</v>
      </c>
      <c r="AB685">
        <v>21</v>
      </c>
      <c r="AC685">
        <v>21</v>
      </c>
      <c r="AD685">
        <v>3</v>
      </c>
      <c r="AE685">
        <v>0</v>
      </c>
      <c r="AF685">
        <v>0</v>
      </c>
      <c r="AG685">
        <v>0</v>
      </c>
      <c r="AH685">
        <v>0</v>
      </c>
      <c r="AI685">
        <v>1</v>
      </c>
      <c r="AJ685">
        <v>1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1</v>
      </c>
      <c r="AR685">
        <v>0</v>
      </c>
      <c r="AS685">
        <v>0</v>
      </c>
      <c r="AT685">
        <v>82</v>
      </c>
      <c r="AU685">
        <v>85</v>
      </c>
      <c r="AV685">
        <v>31</v>
      </c>
      <c r="AW685">
        <v>10</v>
      </c>
      <c r="AX685">
        <v>4</v>
      </c>
      <c r="AY685">
        <v>1</v>
      </c>
      <c r="AZ685">
        <v>73</v>
      </c>
      <c r="BA685">
        <v>75</v>
      </c>
      <c r="BB685">
        <v>40</v>
      </c>
      <c r="BC685">
        <v>13</v>
      </c>
      <c r="BD685">
        <v>6</v>
      </c>
      <c r="BE685">
        <v>0</v>
      </c>
      <c r="BF685">
        <v>0</v>
      </c>
      <c r="BG685">
        <v>817</v>
      </c>
      <c r="BH685">
        <v>13</v>
      </c>
      <c r="BI685">
        <v>93</v>
      </c>
      <c r="BJ685">
        <v>1</v>
      </c>
      <c r="BK685">
        <v>0</v>
      </c>
      <c r="BL685">
        <v>14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1</v>
      </c>
      <c r="BT685">
        <v>1</v>
      </c>
      <c r="BU685">
        <v>1</v>
      </c>
      <c r="BV685">
        <v>1</v>
      </c>
      <c r="BW685">
        <v>0</v>
      </c>
      <c r="BX685">
        <v>1</v>
      </c>
      <c r="BY685">
        <v>7</v>
      </c>
      <c r="BZ685">
        <v>0</v>
      </c>
      <c r="CA685">
        <v>25</v>
      </c>
      <c r="CB685">
        <v>133</v>
      </c>
      <c r="CC685">
        <v>20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32401</v>
      </c>
      <c r="CM685">
        <v>1305</v>
      </c>
      <c r="CN685">
        <v>1118</v>
      </c>
      <c r="CO685">
        <v>2423</v>
      </c>
      <c r="CP685">
        <v>3</v>
      </c>
      <c r="CQ685">
        <v>420</v>
      </c>
      <c r="CR685">
        <v>0</v>
      </c>
      <c r="CS685">
        <v>0</v>
      </c>
      <c r="CT685">
        <v>2</v>
      </c>
      <c r="CU685">
        <v>1</v>
      </c>
      <c r="CV685">
        <v>213</v>
      </c>
      <c r="CW685">
        <v>207</v>
      </c>
      <c r="CX685">
        <v>1520</v>
      </c>
      <c r="CY685">
        <v>1326</v>
      </c>
      <c r="CZ685">
        <v>1</v>
      </c>
    </row>
    <row r="686" spans="1:104" x14ac:dyDescent="0.25">
      <c r="A686" t="s">
        <v>1323</v>
      </c>
      <c r="B686">
        <v>1840</v>
      </c>
      <c r="C686" t="s">
        <v>1307</v>
      </c>
      <c r="D686">
        <v>290</v>
      </c>
      <c r="E686" t="s">
        <v>604</v>
      </c>
      <c r="F686">
        <v>470</v>
      </c>
      <c r="G686" t="s">
        <v>604</v>
      </c>
      <c r="H686">
        <v>34</v>
      </c>
      <c r="I686">
        <v>470</v>
      </c>
      <c r="J686">
        <v>8282</v>
      </c>
      <c r="K686">
        <v>0</v>
      </c>
      <c r="L686">
        <f t="shared" si="20"/>
        <v>2458</v>
      </c>
      <c r="M686">
        <f>SUM(AH686:BE686)</f>
        <v>1909</v>
      </c>
      <c r="N686">
        <f t="shared" si="21"/>
        <v>6373</v>
      </c>
      <c r="O686">
        <v>351</v>
      </c>
      <c r="P686">
        <v>568</v>
      </c>
      <c r="Q686">
        <v>369</v>
      </c>
      <c r="R686">
        <v>253</v>
      </c>
      <c r="S686">
        <v>124</v>
      </c>
      <c r="T686">
        <v>40</v>
      </c>
      <c r="U686">
        <v>23</v>
      </c>
      <c r="V686">
        <v>4</v>
      </c>
      <c r="W686">
        <v>0</v>
      </c>
      <c r="X686">
        <v>0</v>
      </c>
      <c r="Y686">
        <v>451</v>
      </c>
      <c r="Z686">
        <v>303</v>
      </c>
      <c r="AA686">
        <v>185</v>
      </c>
      <c r="AB686">
        <v>88</v>
      </c>
      <c r="AC686">
        <v>31</v>
      </c>
      <c r="AD686">
        <v>15</v>
      </c>
      <c r="AE686">
        <v>4</v>
      </c>
      <c r="AF686">
        <v>0</v>
      </c>
      <c r="AG686">
        <v>0</v>
      </c>
      <c r="AH686">
        <v>5</v>
      </c>
      <c r="AI686">
        <v>4</v>
      </c>
      <c r="AJ686">
        <v>2</v>
      </c>
      <c r="AK686">
        <v>3</v>
      </c>
      <c r="AL686">
        <v>3</v>
      </c>
      <c r="AM686">
        <v>0</v>
      </c>
      <c r="AN686">
        <v>4</v>
      </c>
      <c r="AO686">
        <v>6</v>
      </c>
      <c r="AP686">
        <v>2</v>
      </c>
      <c r="AQ686">
        <v>4</v>
      </c>
      <c r="AR686">
        <v>1</v>
      </c>
      <c r="AS686">
        <v>0</v>
      </c>
      <c r="AT686">
        <v>395</v>
      </c>
      <c r="AU686">
        <v>342</v>
      </c>
      <c r="AV686">
        <v>130</v>
      </c>
      <c r="AW686">
        <v>62</v>
      </c>
      <c r="AX686">
        <v>9</v>
      </c>
      <c r="AY686">
        <v>0</v>
      </c>
      <c r="AZ686">
        <v>353</v>
      </c>
      <c r="BA686">
        <v>341</v>
      </c>
      <c r="BB686">
        <v>166</v>
      </c>
      <c r="BC686">
        <v>64</v>
      </c>
      <c r="BD686">
        <v>13</v>
      </c>
      <c r="BE686">
        <v>0</v>
      </c>
      <c r="BF686">
        <v>0</v>
      </c>
      <c r="BG686">
        <v>2900</v>
      </c>
      <c r="BH686">
        <v>57</v>
      </c>
      <c r="BI686">
        <v>192</v>
      </c>
      <c r="BJ686">
        <v>0</v>
      </c>
      <c r="BK686">
        <v>1</v>
      </c>
      <c r="BL686">
        <v>23</v>
      </c>
      <c r="BM686">
        <v>0</v>
      </c>
      <c r="BN686">
        <v>0</v>
      </c>
      <c r="BO686">
        <v>2</v>
      </c>
      <c r="BP686">
        <v>1</v>
      </c>
      <c r="BQ686">
        <v>0</v>
      </c>
      <c r="BR686">
        <v>0</v>
      </c>
      <c r="BS686">
        <v>6</v>
      </c>
      <c r="BT686">
        <v>0</v>
      </c>
      <c r="BU686">
        <v>1</v>
      </c>
      <c r="BV686">
        <v>0</v>
      </c>
      <c r="BW686">
        <v>0</v>
      </c>
      <c r="BX686">
        <v>1</v>
      </c>
      <c r="BY686">
        <v>11</v>
      </c>
      <c r="BZ686">
        <v>0</v>
      </c>
      <c r="CA686">
        <v>58</v>
      </c>
      <c r="CB686">
        <v>338</v>
      </c>
      <c r="CC686">
        <v>19</v>
      </c>
      <c r="CD686">
        <v>2</v>
      </c>
      <c r="CE686">
        <v>0</v>
      </c>
      <c r="CF686">
        <v>0</v>
      </c>
      <c r="CG686">
        <v>2</v>
      </c>
      <c r="CH686">
        <v>0</v>
      </c>
      <c r="CI686">
        <v>0</v>
      </c>
      <c r="CJ686">
        <v>5</v>
      </c>
      <c r="CK686">
        <v>4000</v>
      </c>
      <c r="CL686">
        <v>73172</v>
      </c>
      <c r="CM686">
        <v>3382</v>
      </c>
      <c r="CN686">
        <v>2991</v>
      </c>
      <c r="CO686">
        <v>6373</v>
      </c>
      <c r="CP686">
        <v>34</v>
      </c>
      <c r="CQ686">
        <v>1875</v>
      </c>
      <c r="CR686">
        <v>4</v>
      </c>
      <c r="CS686">
        <v>4</v>
      </c>
      <c r="CT686">
        <v>17</v>
      </c>
      <c r="CU686">
        <v>17</v>
      </c>
      <c r="CV686">
        <v>938</v>
      </c>
      <c r="CW686">
        <v>937</v>
      </c>
      <c r="CX686">
        <v>4337</v>
      </c>
      <c r="CY686">
        <v>3945</v>
      </c>
      <c r="CZ686">
        <v>1</v>
      </c>
    </row>
    <row r="687" spans="1:104" x14ac:dyDescent="0.25">
      <c r="A687" t="s">
        <v>1324</v>
      </c>
      <c r="B687">
        <v>1840</v>
      </c>
      <c r="C687" t="s">
        <v>1307</v>
      </c>
      <c r="D687">
        <v>290</v>
      </c>
      <c r="E687" t="s">
        <v>606</v>
      </c>
      <c r="F687">
        <v>490</v>
      </c>
      <c r="G687" t="s">
        <v>606</v>
      </c>
      <c r="H687">
        <v>34</v>
      </c>
      <c r="I687">
        <v>490</v>
      </c>
      <c r="J687">
        <v>2724</v>
      </c>
      <c r="K687">
        <v>0</v>
      </c>
      <c r="L687">
        <f t="shared" si="20"/>
        <v>991</v>
      </c>
      <c r="M687">
        <f>SUM(AH687:BE687)</f>
        <v>194</v>
      </c>
      <c r="N687">
        <f t="shared" si="21"/>
        <v>2530</v>
      </c>
      <c r="O687">
        <v>85</v>
      </c>
      <c r="P687">
        <v>258</v>
      </c>
      <c r="Q687">
        <v>141</v>
      </c>
      <c r="R687">
        <v>73</v>
      </c>
      <c r="S687">
        <v>45</v>
      </c>
      <c r="T687">
        <v>19</v>
      </c>
      <c r="U687">
        <v>10</v>
      </c>
      <c r="V687">
        <v>0</v>
      </c>
      <c r="W687">
        <v>0</v>
      </c>
      <c r="X687">
        <v>0</v>
      </c>
      <c r="Y687">
        <v>237</v>
      </c>
      <c r="Z687">
        <v>101</v>
      </c>
      <c r="AA687">
        <v>62</v>
      </c>
      <c r="AB687">
        <v>33</v>
      </c>
      <c r="AC687">
        <v>10</v>
      </c>
      <c r="AD687">
        <v>1</v>
      </c>
      <c r="AE687">
        <v>0</v>
      </c>
      <c r="AF687">
        <v>0</v>
      </c>
      <c r="AG687">
        <v>1</v>
      </c>
      <c r="AH687">
        <v>0</v>
      </c>
      <c r="AI687">
        <v>0</v>
      </c>
      <c r="AJ687">
        <v>0</v>
      </c>
      <c r="AK687">
        <v>1</v>
      </c>
      <c r="AL687">
        <v>0</v>
      </c>
      <c r="AM687">
        <v>0</v>
      </c>
      <c r="AN687">
        <v>1</v>
      </c>
      <c r="AO687">
        <v>0</v>
      </c>
      <c r="AP687">
        <v>0</v>
      </c>
      <c r="AQ687">
        <v>1</v>
      </c>
      <c r="AR687">
        <v>0</v>
      </c>
      <c r="AS687">
        <v>0</v>
      </c>
      <c r="AT687">
        <v>35</v>
      </c>
      <c r="AU687">
        <v>36</v>
      </c>
      <c r="AV687">
        <v>10</v>
      </c>
      <c r="AW687">
        <v>6</v>
      </c>
      <c r="AX687">
        <v>1</v>
      </c>
      <c r="AY687">
        <v>0</v>
      </c>
      <c r="AZ687">
        <v>37</v>
      </c>
      <c r="BA687">
        <v>45</v>
      </c>
      <c r="BB687">
        <v>12</v>
      </c>
      <c r="BC687">
        <v>8</v>
      </c>
      <c r="BD687">
        <v>1</v>
      </c>
      <c r="BE687">
        <v>0</v>
      </c>
      <c r="BF687">
        <v>0</v>
      </c>
      <c r="BG687">
        <v>899</v>
      </c>
      <c r="BH687">
        <v>14</v>
      </c>
      <c r="BI687">
        <v>28</v>
      </c>
      <c r="BJ687">
        <v>0</v>
      </c>
      <c r="BK687">
        <v>0</v>
      </c>
      <c r="BL687">
        <v>10</v>
      </c>
      <c r="BM687">
        <v>0</v>
      </c>
      <c r="BN687">
        <v>0</v>
      </c>
      <c r="BO687">
        <v>0</v>
      </c>
      <c r="BP687">
        <v>1</v>
      </c>
      <c r="BQ687">
        <v>0</v>
      </c>
      <c r="BR687">
        <v>0</v>
      </c>
      <c r="BS687">
        <v>2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5</v>
      </c>
      <c r="BZ687">
        <v>0</v>
      </c>
      <c r="CA687">
        <v>0</v>
      </c>
      <c r="CB687">
        <v>128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8570</v>
      </c>
      <c r="CM687">
        <v>1331</v>
      </c>
      <c r="CN687">
        <v>1199</v>
      </c>
      <c r="CO687">
        <v>2530</v>
      </c>
      <c r="CP687">
        <v>3</v>
      </c>
      <c r="CQ687">
        <v>191</v>
      </c>
      <c r="CR687">
        <v>0</v>
      </c>
      <c r="CS687">
        <v>1</v>
      </c>
      <c r="CT687">
        <v>1</v>
      </c>
      <c r="CU687">
        <v>2</v>
      </c>
      <c r="CV687">
        <v>88</v>
      </c>
      <c r="CW687">
        <v>103</v>
      </c>
      <c r="CX687">
        <v>1420</v>
      </c>
      <c r="CY687">
        <v>1304</v>
      </c>
      <c r="CZ687">
        <v>0</v>
      </c>
    </row>
    <row r="688" spans="1:104" x14ac:dyDescent="0.25">
      <c r="A688" t="s">
        <v>1325</v>
      </c>
      <c r="B688">
        <v>1840</v>
      </c>
      <c r="C688" t="s">
        <v>1307</v>
      </c>
      <c r="D688">
        <v>290</v>
      </c>
      <c r="E688" t="s">
        <v>1326</v>
      </c>
      <c r="F688">
        <v>510</v>
      </c>
      <c r="G688" t="s">
        <v>1326</v>
      </c>
      <c r="H688">
        <v>34</v>
      </c>
      <c r="I688">
        <v>510</v>
      </c>
      <c r="J688">
        <v>9286</v>
      </c>
      <c r="K688">
        <v>0</v>
      </c>
      <c r="L688">
        <f t="shared" si="20"/>
        <v>3156</v>
      </c>
      <c r="M688">
        <f>SUM(AH688:BE688)</f>
        <v>1213</v>
      </c>
      <c r="N688">
        <f t="shared" si="21"/>
        <v>8073</v>
      </c>
      <c r="O688">
        <v>788</v>
      </c>
      <c r="P688">
        <v>720</v>
      </c>
      <c r="Q688">
        <v>504</v>
      </c>
      <c r="R688">
        <v>321</v>
      </c>
      <c r="S688">
        <v>137</v>
      </c>
      <c r="T688">
        <v>77</v>
      </c>
      <c r="U688">
        <v>24</v>
      </c>
      <c r="V688">
        <v>3</v>
      </c>
      <c r="W688">
        <v>1</v>
      </c>
      <c r="X688">
        <v>0</v>
      </c>
      <c r="Y688">
        <v>602</v>
      </c>
      <c r="Z688">
        <v>370</v>
      </c>
      <c r="AA688">
        <v>210</v>
      </c>
      <c r="AB688">
        <v>116</v>
      </c>
      <c r="AC688">
        <v>59</v>
      </c>
      <c r="AD688">
        <v>5</v>
      </c>
      <c r="AE688">
        <v>5</v>
      </c>
      <c r="AF688">
        <v>2</v>
      </c>
      <c r="AG688">
        <v>0</v>
      </c>
      <c r="AH688">
        <v>3</v>
      </c>
      <c r="AI688">
        <v>3</v>
      </c>
      <c r="AJ688">
        <v>16</v>
      </c>
      <c r="AK688">
        <v>6</v>
      </c>
      <c r="AL688">
        <v>0</v>
      </c>
      <c r="AM688">
        <v>0</v>
      </c>
      <c r="AN688">
        <v>0</v>
      </c>
      <c r="AO688">
        <v>1</v>
      </c>
      <c r="AP688">
        <v>2</v>
      </c>
      <c r="AQ688">
        <v>3</v>
      </c>
      <c r="AR688">
        <v>0</v>
      </c>
      <c r="AS688">
        <v>0</v>
      </c>
      <c r="AT688">
        <v>205</v>
      </c>
      <c r="AU688">
        <v>208</v>
      </c>
      <c r="AV688">
        <v>95</v>
      </c>
      <c r="AW688">
        <v>73</v>
      </c>
      <c r="AX688">
        <v>9</v>
      </c>
      <c r="AY688">
        <v>0</v>
      </c>
      <c r="AZ688">
        <v>211</v>
      </c>
      <c r="BA688">
        <v>203</v>
      </c>
      <c r="BB688">
        <v>108</v>
      </c>
      <c r="BC688">
        <v>55</v>
      </c>
      <c r="BD688">
        <v>12</v>
      </c>
      <c r="BE688">
        <v>0</v>
      </c>
      <c r="BF688">
        <v>34</v>
      </c>
      <c r="BG688">
        <v>2498</v>
      </c>
      <c r="BH688">
        <v>55</v>
      </c>
      <c r="BI688">
        <v>377</v>
      </c>
      <c r="BJ688">
        <v>0</v>
      </c>
      <c r="BK688">
        <v>12</v>
      </c>
      <c r="BL688">
        <v>52</v>
      </c>
      <c r="BM688">
        <v>4</v>
      </c>
      <c r="BN688">
        <v>0</v>
      </c>
      <c r="BO688">
        <v>3</v>
      </c>
      <c r="BP688">
        <v>0</v>
      </c>
      <c r="BQ688">
        <v>1</v>
      </c>
      <c r="BR688">
        <v>3</v>
      </c>
      <c r="BS688">
        <v>3</v>
      </c>
      <c r="BT688">
        <v>1</v>
      </c>
      <c r="BU688">
        <v>0</v>
      </c>
      <c r="BV688">
        <v>0</v>
      </c>
      <c r="BW688">
        <v>0</v>
      </c>
      <c r="BX688">
        <v>2</v>
      </c>
      <c r="BY688">
        <v>14</v>
      </c>
      <c r="BZ688">
        <v>0</v>
      </c>
      <c r="CA688">
        <v>74</v>
      </c>
      <c r="CB688">
        <v>314</v>
      </c>
      <c r="CC688">
        <v>0</v>
      </c>
      <c r="CD688">
        <v>2</v>
      </c>
      <c r="CE688">
        <v>0</v>
      </c>
      <c r="CF688">
        <v>0</v>
      </c>
      <c r="CG688">
        <v>2</v>
      </c>
      <c r="CH688">
        <v>0</v>
      </c>
      <c r="CI688">
        <v>0</v>
      </c>
      <c r="CJ688">
        <v>8</v>
      </c>
      <c r="CK688">
        <v>8000</v>
      </c>
      <c r="CL688">
        <v>35197</v>
      </c>
      <c r="CM688">
        <v>4311</v>
      </c>
      <c r="CN688">
        <v>3762</v>
      </c>
      <c r="CO688">
        <v>8073</v>
      </c>
      <c r="CP688">
        <v>34</v>
      </c>
      <c r="CQ688">
        <v>1179</v>
      </c>
      <c r="CR688">
        <v>4</v>
      </c>
      <c r="CS688">
        <v>7</v>
      </c>
      <c r="CT688">
        <v>28</v>
      </c>
      <c r="CU688">
        <v>6</v>
      </c>
      <c r="CV688">
        <v>590</v>
      </c>
      <c r="CW688">
        <v>589</v>
      </c>
      <c r="CX688">
        <v>4929</v>
      </c>
      <c r="CY688">
        <v>4357</v>
      </c>
      <c r="CZ688">
        <v>1</v>
      </c>
    </row>
    <row r="689" spans="1:104" x14ac:dyDescent="0.25">
      <c r="A689" t="s">
        <v>1327</v>
      </c>
      <c r="B689">
        <v>1840</v>
      </c>
      <c r="C689" t="s">
        <v>1307</v>
      </c>
      <c r="D689">
        <v>290</v>
      </c>
      <c r="E689" t="s">
        <v>1328</v>
      </c>
      <c r="F689">
        <v>530</v>
      </c>
      <c r="G689" t="s">
        <v>1328</v>
      </c>
      <c r="H689">
        <v>34</v>
      </c>
      <c r="I689">
        <v>530</v>
      </c>
      <c r="J689">
        <v>10484</v>
      </c>
      <c r="K689">
        <v>0</v>
      </c>
      <c r="L689">
        <f t="shared" si="20"/>
        <v>3334</v>
      </c>
      <c r="M689">
        <f>SUM(AH689:BE689)</f>
        <v>2172</v>
      </c>
      <c r="N689">
        <f t="shared" si="21"/>
        <v>8312</v>
      </c>
      <c r="O689">
        <v>359</v>
      </c>
      <c r="P689">
        <v>780</v>
      </c>
      <c r="Q689">
        <v>515</v>
      </c>
      <c r="R689">
        <v>330</v>
      </c>
      <c r="S689">
        <v>144</v>
      </c>
      <c r="T689">
        <v>62</v>
      </c>
      <c r="U689">
        <v>20</v>
      </c>
      <c r="V689">
        <v>8</v>
      </c>
      <c r="W689">
        <v>0</v>
      </c>
      <c r="X689">
        <v>0</v>
      </c>
      <c r="Y689">
        <v>630</v>
      </c>
      <c r="Z689">
        <v>403</v>
      </c>
      <c r="AA689">
        <v>241</v>
      </c>
      <c r="AB689">
        <v>120</v>
      </c>
      <c r="AC689">
        <v>56</v>
      </c>
      <c r="AD689">
        <v>20</v>
      </c>
      <c r="AE689">
        <v>4</v>
      </c>
      <c r="AF689">
        <v>1</v>
      </c>
      <c r="AG689">
        <v>0</v>
      </c>
      <c r="AH689">
        <v>2</v>
      </c>
      <c r="AI689">
        <v>1</v>
      </c>
      <c r="AJ689">
        <v>2</v>
      </c>
      <c r="AK689">
        <v>2</v>
      </c>
      <c r="AL689">
        <v>0</v>
      </c>
      <c r="AM689">
        <v>0</v>
      </c>
      <c r="AN689">
        <v>0</v>
      </c>
      <c r="AO689">
        <v>1</v>
      </c>
      <c r="AP689">
        <v>0</v>
      </c>
      <c r="AQ689">
        <v>1</v>
      </c>
      <c r="AR689">
        <v>1</v>
      </c>
      <c r="AS689">
        <v>5</v>
      </c>
      <c r="AT689">
        <v>410</v>
      </c>
      <c r="AU689">
        <v>387</v>
      </c>
      <c r="AV689">
        <v>164</v>
      </c>
      <c r="AW689">
        <v>83</v>
      </c>
      <c r="AX689">
        <v>21</v>
      </c>
      <c r="AY689">
        <v>1</v>
      </c>
      <c r="AZ689">
        <v>390</v>
      </c>
      <c r="BA689">
        <v>392</v>
      </c>
      <c r="BB689">
        <v>188</v>
      </c>
      <c r="BC689">
        <v>96</v>
      </c>
      <c r="BD689">
        <v>25</v>
      </c>
      <c r="BE689">
        <v>0</v>
      </c>
      <c r="BF689">
        <v>0</v>
      </c>
      <c r="BG689">
        <v>2620</v>
      </c>
      <c r="BH689">
        <v>95</v>
      </c>
      <c r="BI689">
        <v>421</v>
      </c>
      <c r="BJ689">
        <v>0</v>
      </c>
      <c r="BK689">
        <v>2</v>
      </c>
      <c r="BL689">
        <v>50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1</v>
      </c>
      <c r="BS689">
        <v>3</v>
      </c>
      <c r="BT689">
        <v>1</v>
      </c>
      <c r="BU689">
        <v>1</v>
      </c>
      <c r="BV689">
        <v>0</v>
      </c>
      <c r="BW689">
        <v>0</v>
      </c>
      <c r="BX689">
        <v>3</v>
      </c>
      <c r="BY689">
        <v>21</v>
      </c>
      <c r="BZ689">
        <v>0</v>
      </c>
      <c r="CA689">
        <v>142</v>
      </c>
      <c r="CB689">
        <v>811</v>
      </c>
      <c r="CC689">
        <v>0</v>
      </c>
      <c r="CD689">
        <v>2</v>
      </c>
      <c r="CE689">
        <v>0</v>
      </c>
      <c r="CF689">
        <v>0</v>
      </c>
      <c r="CG689">
        <v>2</v>
      </c>
      <c r="CH689">
        <v>0</v>
      </c>
      <c r="CI689">
        <v>0</v>
      </c>
      <c r="CJ689">
        <v>6</v>
      </c>
      <c r="CK689">
        <v>3000</v>
      </c>
      <c r="CL689">
        <v>114850</v>
      </c>
      <c r="CM689">
        <v>4431</v>
      </c>
      <c r="CN689">
        <v>3881</v>
      </c>
      <c r="CO689">
        <v>8312</v>
      </c>
      <c r="CP689">
        <v>15</v>
      </c>
      <c r="CQ689">
        <v>2157</v>
      </c>
      <c r="CR689">
        <v>8</v>
      </c>
      <c r="CS689">
        <v>5</v>
      </c>
      <c r="CT689">
        <v>7</v>
      </c>
      <c r="CU689">
        <v>8</v>
      </c>
      <c r="CV689">
        <v>1066</v>
      </c>
      <c r="CW689">
        <v>1091</v>
      </c>
      <c r="CX689">
        <v>5504</v>
      </c>
      <c r="CY689">
        <v>4980</v>
      </c>
      <c r="CZ689">
        <v>1</v>
      </c>
    </row>
    <row r="690" spans="1:104" x14ac:dyDescent="0.25">
      <c r="A690" t="s">
        <v>1329</v>
      </c>
      <c r="B690">
        <v>1840</v>
      </c>
      <c r="C690" t="s">
        <v>1307</v>
      </c>
      <c r="D690">
        <v>290</v>
      </c>
      <c r="E690" t="s">
        <v>300</v>
      </c>
      <c r="F690">
        <v>550</v>
      </c>
      <c r="G690" t="s">
        <v>300</v>
      </c>
      <c r="H690">
        <v>34</v>
      </c>
      <c r="I690">
        <v>550</v>
      </c>
      <c r="J690">
        <v>3561</v>
      </c>
      <c r="K690">
        <v>0</v>
      </c>
      <c r="L690">
        <f t="shared" si="20"/>
        <v>1229</v>
      </c>
      <c r="M690">
        <f>SUM(AH690:BE690)</f>
        <v>184</v>
      </c>
      <c r="N690">
        <f t="shared" si="21"/>
        <v>3377</v>
      </c>
      <c r="O690">
        <v>533</v>
      </c>
      <c r="P690">
        <v>259</v>
      </c>
      <c r="Q690">
        <v>179</v>
      </c>
      <c r="R690">
        <v>113</v>
      </c>
      <c r="S690">
        <v>72</v>
      </c>
      <c r="T690">
        <v>20</v>
      </c>
      <c r="U690">
        <v>7</v>
      </c>
      <c r="V690">
        <v>3</v>
      </c>
      <c r="W690">
        <v>1</v>
      </c>
      <c r="X690">
        <v>0</v>
      </c>
      <c r="Y690">
        <v>277</v>
      </c>
      <c r="Z690">
        <v>134</v>
      </c>
      <c r="AA690">
        <v>92</v>
      </c>
      <c r="AB690">
        <v>48</v>
      </c>
      <c r="AC690">
        <v>16</v>
      </c>
      <c r="AD690">
        <v>7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32</v>
      </c>
      <c r="AU690">
        <v>45</v>
      </c>
      <c r="AV690">
        <v>7</v>
      </c>
      <c r="AW690">
        <v>6</v>
      </c>
      <c r="AX690">
        <v>1</v>
      </c>
      <c r="AY690">
        <v>0</v>
      </c>
      <c r="AZ690">
        <v>34</v>
      </c>
      <c r="BA690">
        <v>28</v>
      </c>
      <c r="BB690">
        <v>19</v>
      </c>
      <c r="BC690">
        <v>9</v>
      </c>
      <c r="BD690">
        <v>3</v>
      </c>
      <c r="BE690">
        <v>0</v>
      </c>
      <c r="BF690">
        <v>0</v>
      </c>
      <c r="BG690">
        <v>864</v>
      </c>
      <c r="BH690">
        <v>1</v>
      </c>
      <c r="BI690">
        <v>73</v>
      </c>
      <c r="BJ690">
        <v>2</v>
      </c>
      <c r="BK690">
        <v>0</v>
      </c>
      <c r="BL690">
        <v>8</v>
      </c>
      <c r="BM690">
        <v>0</v>
      </c>
      <c r="BN690">
        <v>0</v>
      </c>
      <c r="BO690">
        <v>0</v>
      </c>
      <c r="BP690">
        <v>4</v>
      </c>
      <c r="BQ690">
        <v>0</v>
      </c>
      <c r="BR690">
        <v>0</v>
      </c>
      <c r="BS690">
        <v>1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7</v>
      </c>
      <c r="BZ690">
        <v>0</v>
      </c>
      <c r="CA690">
        <v>0</v>
      </c>
      <c r="CB690">
        <v>116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4925</v>
      </c>
      <c r="CM690">
        <v>1766</v>
      </c>
      <c r="CN690">
        <v>1611</v>
      </c>
      <c r="CO690">
        <v>3377</v>
      </c>
      <c r="CP690">
        <v>0</v>
      </c>
      <c r="CQ690">
        <v>184</v>
      </c>
      <c r="CR690">
        <v>4</v>
      </c>
      <c r="CS690">
        <v>1</v>
      </c>
      <c r="CT690">
        <v>0</v>
      </c>
      <c r="CU690">
        <v>0</v>
      </c>
      <c r="CV690">
        <v>91</v>
      </c>
      <c r="CW690">
        <v>93</v>
      </c>
      <c r="CX690">
        <v>1857</v>
      </c>
      <c r="CY690">
        <v>1704</v>
      </c>
      <c r="CZ690">
        <v>0</v>
      </c>
    </row>
    <row r="691" spans="1:104" x14ac:dyDescent="0.25">
      <c r="A691" t="s">
        <v>1330</v>
      </c>
      <c r="B691">
        <v>1840</v>
      </c>
      <c r="C691" t="s">
        <v>1307</v>
      </c>
      <c r="D691">
        <v>290</v>
      </c>
      <c r="E691" t="s">
        <v>739</v>
      </c>
      <c r="F691">
        <v>610</v>
      </c>
      <c r="G691" t="s">
        <v>739</v>
      </c>
      <c r="H691">
        <v>34</v>
      </c>
      <c r="I691">
        <v>610</v>
      </c>
      <c r="J691">
        <v>2736</v>
      </c>
      <c r="K691">
        <v>0</v>
      </c>
      <c r="L691">
        <f t="shared" si="20"/>
        <v>971</v>
      </c>
      <c r="M691">
        <f>SUM(AH691:BE691)</f>
        <v>136</v>
      </c>
      <c r="N691">
        <f t="shared" si="21"/>
        <v>2600</v>
      </c>
      <c r="O691">
        <v>271</v>
      </c>
      <c r="P691">
        <v>245</v>
      </c>
      <c r="Q691">
        <v>141</v>
      </c>
      <c r="R691">
        <v>84</v>
      </c>
      <c r="S691">
        <v>43</v>
      </c>
      <c r="T691">
        <v>19</v>
      </c>
      <c r="U691">
        <v>2</v>
      </c>
      <c r="V691">
        <v>1</v>
      </c>
      <c r="W691">
        <v>0</v>
      </c>
      <c r="X691">
        <v>0</v>
      </c>
      <c r="Y691">
        <v>219</v>
      </c>
      <c r="Z691">
        <v>105</v>
      </c>
      <c r="AA691">
        <v>60</v>
      </c>
      <c r="AB691">
        <v>31</v>
      </c>
      <c r="AC691">
        <v>15</v>
      </c>
      <c r="AD691">
        <v>5</v>
      </c>
      <c r="AE691">
        <v>1</v>
      </c>
      <c r="AF691">
        <v>0</v>
      </c>
      <c r="AG691">
        <v>0</v>
      </c>
      <c r="AH691">
        <v>0</v>
      </c>
      <c r="AI691">
        <v>1</v>
      </c>
      <c r="AJ691">
        <v>0</v>
      </c>
      <c r="AK691">
        <v>0</v>
      </c>
      <c r="AL691">
        <v>0</v>
      </c>
      <c r="AM691">
        <v>0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31</v>
      </c>
      <c r="AU691">
        <v>12</v>
      </c>
      <c r="AV691">
        <v>6</v>
      </c>
      <c r="AW691">
        <v>6</v>
      </c>
      <c r="AX691">
        <v>0</v>
      </c>
      <c r="AY691">
        <v>1</v>
      </c>
      <c r="AZ691">
        <v>29</v>
      </c>
      <c r="BA691">
        <v>32</v>
      </c>
      <c r="BB691">
        <v>13</v>
      </c>
      <c r="BC691">
        <v>3</v>
      </c>
      <c r="BD691">
        <v>1</v>
      </c>
      <c r="BE691">
        <v>0</v>
      </c>
      <c r="BM691">
        <v>0</v>
      </c>
      <c r="BN691">
        <v>1</v>
      </c>
      <c r="BO691">
        <v>1</v>
      </c>
      <c r="BP691">
        <v>0</v>
      </c>
      <c r="BQ691">
        <v>0</v>
      </c>
      <c r="BR691">
        <v>0</v>
      </c>
      <c r="BS691">
        <v>5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5</v>
      </c>
      <c r="BZ691">
        <v>0</v>
      </c>
      <c r="CA691">
        <v>0</v>
      </c>
      <c r="CB691">
        <v>91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1000</v>
      </c>
      <c r="CM691">
        <v>1393</v>
      </c>
      <c r="CN691">
        <v>1207</v>
      </c>
      <c r="CO691">
        <v>2600</v>
      </c>
      <c r="CP691">
        <v>2</v>
      </c>
      <c r="CQ691">
        <v>134</v>
      </c>
      <c r="CR691">
        <v>1</v>
      </c>
      <c r="CS691">
        <v>1</v>
      </c>
      <c r="CT691">
        <v>1</v>
      </c>
      <c r="CU691">
        <v>1</v>
      </c>
      <c r="CV691">
        <v>56</v>
      </c>
      <c r="CW691">
        <v>78</v>
      </c>
      <c r="CX691">
        <v>1450</v>
      </c>
      <c r="CY691">
        <v>1286</v>
      </c>
      <c r="CZ691">
        <v>0</v>
      </c>
    </row>
    <row r="692" spans="1:104" x14ac:dyDescent="0.25">
      <c r="A692" t="s">
        <v>1331</v>
      </c>
      <c r="B692">
        <v>1840</v>
      </c>
      <c r="C692" t="s">
        <v>1307</v>
      </c>
      <c r="D692">
        <v>290</v>
      </c>
      <c r="E692" t="s">
        <v>225</v>
      </c>
      <c r="F692">
        <v>710</v>
      </c>
      <c r="G692" t="s">
        <v>225</v>
      </c>
      <c r="H692">
        <v>34</v>
      </c>
      <c r="I692">
        <v>710</v>
      </c>
      <c r="J692">
        <v>7515</v>
      </c>
      <c r="K692">
        <v>0</v>
      </c>
      <c r="L692">
        <f t="shared" si="20"/>
        <v>2543</v>
      </c>
      <c r="M692">
        <f>SUM(AH692:BE692)</f>
        <v>1068</v>
      </c>
      <c r="N692">
        <f t="shared" si="21"/>
        <v>6447</v>
      </c>
      <c r="O692">
        <v>463</v>
      </c>
      <c r="P692">
        <v>546</v>
      </c>
      <c r="Q692">
        <v>415</v>
      </c>
      <c r="R692">
        <v>272</v>
      </c>
      <c r="S692">
        <v>117</v>
      </c>
      <c r="T692">
        <v>48</v>
      </c>
      <c r="U692">
        <v>21</v>
      </c>
      <c r="V692">
        <v>4</v>
      </c>
      <c r="W692">
        <v>0</v>
      </c>
      <c r="X692">
        <v>0</v>
      </c>
      <c r="Y692">
        <v>456</v>
      </c>
      <c r="Z692">
        <v>333</v>
      </c>
      <c r="AA692">
        <v>190</v>
      </c>
      <c r="AB692">
        <v>85</v>
      </c>
      <c r="AC692">
        <v>36</v>
      </c>
      <c r="AD692">
        <v>18</v>
      </c>
      <c r="AE692">
        <v>1</v>
      </c>
      <c r="AF692">
        <v>1</v>
      </c>
      <c r="AG692">
        <v>0</v>
      </c>
      <c r="AH692">
        <v>1</v>
      </c>
      <c r="AI692">
        <v>3</v>
      </c>
      <c r="AJ692">
        <v>1</v>
      </c>
      <c r="AK692">
        <v>3</v>
      </c>
      <c r="AL692">
        <v>1</v>
      </c>
      <c r="AM692">
        <v>0</v>
      </c>
      <c r="AN692">
        <v>1</v>
      </c>
      <c r="AO692">
        <v>0</v>
      </c>
      <c r="AP692">
        <v>1</v>
      </c>
      <c r="AQ692">
        <v>1</v>
      </c>
      <c r="AR692">
        <v>2</v>
      </c>
      <c r="AS692">
        <v>0</v>
      </c>
      <c r="AT692">
        <v>184</v>
      </c>
      <c r="AU692">
        <v>193</v>
      </c>
      <c r="AV692">
        <v>82</v>
      </c>
      <c r="AW692">
        <v>54</v>
      </c>
      <c r="AX692">
        <v>15</v>
      </c>
      <c r="AY692">
        <v>0</v>
      </c>
      <c r="AZ692">
        <v>179</v>
      </c>
      <c r="BA692">
        <v>194</v>
      </c>
      <c r="BB692">
        <v>86</v>
      </c>
      <c r="BC692">
        <v>48</v>
      </c>
      <c r="BD692">
        <v>19</v>
      </c>
      <c r="BE692">
        <v>0</v>
      </c>
      <c r="BF692">
        <v>93</v>
      </c>
      <c r="BG692">
        <v>2106</v>
      </c>
      <c r="BH692">
        <v>34</v>
      </c>
      <c r="BI692">
        <v>204</v>
      </c>
      <c r="BJ692">
        <v>0</v>
      </c>
      <c r="BK692">
        <v>10</v>
      </c>
      <c r="BL692">
        <v>47</v>
      </c>
      <c r="BM692">
        <v>0</v>
      </c>
      <c r="BN692">
        <v>0</v>
      </c>
      <c r="BO692">
        <v>1</v>
      </c>
      <c r="BP692">
        <v>1</v>
      </c>
      <c r="BQ692">
        <v>0</v>
      </c>
      <c r="BR692">
        <v>0</v>
      </c>
      <c r="BS692">
        <v>6</v>
      </c>
      <c r="BT692">
        <v>0</v>
      </c>
      <c r="BU692">
        <v>0</v>
      </c>
      <c r="BV692">
        <v>0</v>
      </c>
      <c r="BW692">
        <v>0</v>
      </c>
      <c r="BX692">
        <v>2</v>
      </c>
      <c r="BY692">
        <v>22</v>
      </c>
      <c r="BZ692">
        <v>0</v>
      </c>
      <c r="CA692">
        <v>50</v>
      </c>
      <c r="CB692">
        <v>454</v>
      </c>
      <c r="CC692">
        <v>50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23387</v>
      </c>
      <c r="CM692">
        <v>3443</v>
      </c>
      <c r="CN692">
        <v>3004</v>
      </c>
      <c r="CO692">
        <v>6447</v>
      </c>
      <c r="CP692">
        <v>14</v>
      </c>
      <c r="CQ692">
        <v>1054</v>
      </c>
      <c r="CR692">
        <v>4</v>
      </c>
      <c r="CS692">
        <v>2</v>
      </c>
      <c r="CT692">
        <v>9</v>
      </c>
      <c r="CU692">
        <v>5</v>
      </c>
      <c r="CV692">
        <v>528</v>
      </c>
      <c r="CW692">
        <v>526</v>
      </c>
      <c r="CX692">
        <v>3980</v>
      </c>
      <c r="CY692">
        <v>3535</v>
      </c>
      <c r="CZ692">
        <v>1</v>
      </c>
    </row>
    <row r="693" spans="1:104" x14ac:dyDescent="0.25">
      <c r="A693" t="s">
        <v>1332</v>
      </c>
      <c r="B693">
        <v>1840</v>
      </c>
      <c r="C693" t="s">
        <v>1307</v>
      </c>
      <c r="D693">
        <v>290</v>
      </c>
      <c r="E693" t="s">
        <v>1333</v>
      </c>
      <c r="F693">
        <v>730</v>
      </c>
      <c r="G693" t="s">
        <v>1333</v>
      </c>
      <c r="H693">
        <v>34</v>
      </c>
      <c r="I693">
        <v>730</v>
      </c>
      <c r="J693">
        <v>5330</v>
      </c>
      <c r="K693">
        <v>0</v>
      </c>
      <c r="L693">
        <f t="shared" si="20"/>
        <v>1956</v>
      </c>
      <c r="M693">
        <f>SUM(AH693:BE693)</f>
        <v>343</v>
      </c>
      <c r="N693">
        <f t="shared" si="21"/>
        <v>4987</v>
      </c>
      <c r="O693">
        <v>112</v>
      </c>
      <c r="P693">
        <v>432</v>
      </c>
      <c r="Q693">
        <v>341</v>
      </c>
      <c r="R693">
        <v>180</v>
      </c>
      <c r="S693">
        <v>100</v>
      </c>
      <c r="T693">
        <v>31</v>
      </c>
      <c r="U693">
        <v>13</v>
      </c>
      <c r="V693">
        <v>2</v>
      </c>
      <c r="W693">
        <v>0</v>
      </c>
      <c r="X693">
        <v>0</v>
      </c>
      <c r="Y693">
        <v>373</v>
      </c>
      <c r="Z693">
        <v>269</v>
      </c>
      <c r="AA693">
        <v>128</v>
      </c>
      <c r="AB693">
        <v>60</v>
      </c>
      <c r="AC693">
        <v>18</v>
      </c>
      <c r="AD693">
        <v>8</v>
      </c>
      <c r="AE693">
        <v>1</v>
      </c>
      <c r="AF693">
        <v>0</v>
      </c>
      <c r="AG693">
        <v>0</v>
      </c>
      <c r="AH693">
        <v>0</v>
      </c>
      <c r="AI693">
        <v>1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62</v>
      </c>
      <c r="AU693">
        <v>63</v>
      </c>
      <c r="AV693">
        <v>21</v>
      </c>
      <c r="AW693">
        <v>10</v>
      </c>
      <c r="AX693">
        <v>1</v>
      </c>
      <c r="AY693">
        <v>1</v>
      </c>
      <c r="AZ693">
        <v>73</v>
      </c>
      <c r="BA693">
        <v>61</v>
      </c>
      <c r="BB693">
        <v>36</v>
      </c>
      <c r="BC693">
        <v>11</v>
      </c>
      <c r="BD693">
        <v>3</v>
      </c>
      <c r="BE693">
        <v>0</v>
      </c>
      <c r="BF693">
        <v>0</v>
      </c>
      <c r="BG693">
        <v>1354</v>
      </c>
      <c r="BH693">
        <v>44</v>
      </c>
      <c r="BI693">
        <v>154</v>
      </c>
      <c r="BJ693">
        <v>2</v>
      </c>
      <c r="BK693">
        <v>10</v>
      </c>
      <c r="BL693">
        <v>22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2</v>
      </c>
      <c r="BT693">
        <v>1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2666</v>
      </c>
      <c r="CN693">
        <v>2321</v>
      </c>
      <c r="CO693">
        <v>4987</v>
      </c>
      <c r="CP693">
        <v>1</v>
      </c>
      <c r="CQ693">
        <v>342</v>
      </c>
      <c r="CR693">
        <v>2</v>
      </c>
      <c r="CS693">
        <v>1</v>
      </c>
      <c r="CT693">
        <v>1</v>
      </c>
      <c r="CU693">
        <v>0</v>
      </c>
      <c r="CV693">
        <v>158</v>
      </c>
      <c r="CW693">
        <v>184</v>
      </c>
      <c r="CX693">
        <v>2825</v>
      </c>
      <c r="CY693">
        <v>2505</v>
      </c>
      <c r="CZ693">
        <v>1</v>
      </c>
    </row>
    <row r="694" spans="1:104" x14ac:dyDescent="0.25">
      <c r="A694" t="s">
        <v>1334</v>
      </c>
      <c r="B694">
        <v>1840</v>
      </c>
      <c r="C694" t="s">
        <v>1307</v>
      </c>
      <c r="D694">
        <v>290</v>
      </c>
      <c r="E694" t="s">
        <v>227</v>
      </c>
      <c r="F694">
        <v>770</v>
      </c>
      <c r="G694" t="s">
        <v>227</v>
      </c>
      <c r="H694">
        <v>34</v>
      </c>
      <c r="I694">
        <v>770</v>
      </c>
      <c r="J694">
        <v>5372</v>
      </c>
      <c r="K694">
        <v>0</v>
      </c>
      <c r="L694">
        <f t="shared" si="20"/>
        <v>1757</v>
      </c>
      <c r="M694">
        <f>SUM(AH694:BE694)</f>
        <v>679</v>
      </c>
      <c r="N694">
        <f t="shared" si="21"/>
        <v>4693</v>
      </c>
      <c r="O694">
        <v>322</v>
      </c>
      <c r="P694">
        <v>422</v>
      </c>
      <c r="Q694">
        <v>262</v>
      </c>
      <c r="R694">
        <v>152</v>
      </c>
      <c r="S694">
        <v>83</v>
      </c>
      <c r="T694">
        <v>27</v>
      </c>
      <c r="U694">
        <v>10</v>
      </c>
      <c r="V694">
        <v>3</v>
      </c>
      <c r="W694">
        <v>1</v>
      </c>
      <c r="X694">
        <v>0</v>
      </c>
      <c r="Y694">
        <v>361</v>
      </c>
      <c r="Z694">
        <v>208</v>
      </c>
      <c r="AA694">
        <v>136</v>
      </c>
      <c r="AB694">
        <v>53</v>
      </c>
      <c r="AC694">
        <v>35</v>
      </c>
      <c r="AD694">
        <v>3</v>
      </c>
      <c r="AE694">
        <v>1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133</v>
      </c>
      <c r="AU694">
        <v>134</v>
      </c>
      <c r="AV694">
        <v>43</v>
      </c>
      <c r="AW694">
        <v>16</v>
      </c>
      <c r="AX694">
        <v>4</v>
      </c>
      <c r="AY694">
        <v>0</v>
      </c>
      <c r="AZ694">
        <v>132</v>
      </c>
      <c r="BA694">
        <v>137</v>
      </c>
      <c r="BB694">
        <v>50</v>
      </c>
      <c r="BC694">
        <v>25</v>
      </c>
      <c r="BD694">
        <v>3</v>
      </c>
      <c r="BE694">
        <v>0</v>
      </c>
      <c r="BF694">
        <v>0</v>
      </c>
      <c r="BG694">
        <v>1318</v>
      </c>
      <c r="BH694">
        <v>10</v>
      </c>
      <c r="BI694">
        <v>51</v>
      </c>
      <c r="BJ694">
        <v>0</v>
      </c>
      <c r="BK694">
        <v>0</v>
      </c>
      <c r="BL694">
        <v>10</v>
      </c>
      <c r="BM694">
        <v>1</v>
      </c>
      <c r="BN694">
        <v>0</v>
      </c>
      <c r="BO694">
        <v>5</v>
      </c>
      <c r="BP694">
        <v>1</v>
      </c>
      <c r="BQ694">
        <v>0</v>
      </c>
      <c r="BR694">
        <v>0</v>
      </c>
      <c r="BS694">
        <v>3</v>
      </c>
      <c r="BT694">
        <v>1</v>
      </c>
      <c r="BU694">
        <v>0</v>
      </c>
      <c r="BV694">
        <v>0</v>
      </c>
      <c r="BW694">
        <v>0</v>
      </c>
      <c r="BX694">
        <v>0</v>
      </c>
      <c r="BY694">
        <v>11</v>
      </c>
      <c r="BZ694">
        <v>0</v>
      </c>
      <c r="CA694">
        <v>0</v>
      </c>
      <c r="CB694">
        <v>233</v>
      </c>
      <c r="CC694">
        <v>0</v>
      </c>
      <c r="CD694">
        <v>1</v>
      </c>
      <c r="CE694">
        <v>0</v>
      </c>
      <c r="CF694">
        <v>0</v>
      </c>
      <c r="CG694">
        <v>1</v>
      </c>
      <c r="CH694">
        <v>0</v>
      </c>
      <c r="CI694">
        <v>0</v>
      </c>
      <c r="CJ694">
        <v>5</v>
      </c>
      <c r="CK694">
        <v>2500</v>
      </c>
      <c r="CL694">
        <v>17650</v>
      </c>
      <c r="CM694">
        <v>2490</v>
      </c>
      <c r="CN694">
        <v>2203</v>
      </c>
      <c r="CO694">
        <v>4693</v>
      </c>
      <c r="CP694">
        <v>2</v>
      </c>
      <c r="CQ694">
        <v>677</v>
      </c>
      <c r="CR694">
        <v>4</v>
      </c>
      <c r="CS694">
        <v>1</v>
      </c>
      <c r="CT694">
        <v>1</v>
      </c>
      <c r="CU694">
        <v>1</v>
      </c>
      <c r="CV694">
        <v>330</v>
      </c>
      <c r="CW694">
        <v>347</v>
      </c>
      <c r="CX694">
        <v>2821</v>
      </c>
      <c r="CY694">
        <v>2551</v>
      </c>
      <c r="CZ694">
        <v>0</v>
      </c>
    </row>
    <row r="695" spans="1:104" x14ac:dyDescent="0.25">
      <c r="A695" t="s">
        <v>1335</v>
      </c>
      <c r="B695">
        <v>1840</v>
      </c>
      <c r="C695" t="s">
        <v>1307</v>
      </c>
      <c r="D695">
        <v>290</v>
      </c>
      <c r="E695" t="s">
        <v>1336</v>
      </c>
      <c r="F695">
        <v>890</v>
      </c>
      <c r="G695" t="s">
        <v>1336</v>
      </c>
      <c r="H695">
        <v>34</v>
      </c>
      <c r="I695">
        <v>890</v>
      </c>
      <c r="J695">
        <v>13108</v>
      </c>
      <c r="K695">
        <v>0</v>
      </c>
      <c r="L695">
        <f t="shared" si="20"/>
        <v>3718</v>
      </c>
      <c r="M695">
        <f>SUM(AH695:BE695)</f>
        <v>3727</v>
      </c>
      <c r="N695">
        <f t="shared" si="21"/>
        <v>9381</v>
      </c>
      <c r="O695">
        <v>7</v>
      </c>
      <c r="P695">
        <v>909</v>
      </c>
      <c r="Q695">
        <v>480</v>
      </c>
      <c r="R695">
        <v>368</v>
      </c>
      <c r="S695">
        <v>182</v>
      </c>
      <c r="T695">
        <v>101</v>
      </c>
      <c r="U695">
        <v>33</v>
      </c>
      <c r="V695">
        <v>7</v>
      </c>
      <c r="W695">
        <v>0</v>
      </c>
      <c r="X695">
        <v>0</v>
      </c>
      <c r="Y695">
        <v>692</v>
      </c>
      <c r="Z695">
        <v>378</v>
      </c>
      <c r="AA695">
        <v>310</v>
      </c>
      <c r="AB695">
        <v>151</v>
      </c>
      <c r="AC695">
        <v>68</v>
      </c>
      <c r="AD695">
        <v>30</v>
      </c>
      <c r="AE695">
        <v>6</v>
      </c>
      <c r="AF695">
        <v>3</v>
      </c>
      <c r="AG695">
        <v>0</v>
      </c>
      <c r="AH695">
        <v>7</v>
      </c>
      <c r="AI695">
        <v>6</v>
      </c>
      <c r="AJ695">
        <v>3</v>
      </c>
      <c r="AK695">
        <v>5</v>
      </c>
      <c r="AL695">
        <v>2</v>
      </c>
      <c r="AM695">
        <v>0</v>
      </c>
      <c r="AN695">
        <v>4</v>
      </c>
      <c r="AO695">
        <v>7</v>
      </c>
      <c r="AP695">
        <v>3</v>
      </c>
      <c r="AQ695">
        <v>6</v>
      </c>
      <c r="AR695">
        <v>1</v>
      </c>
      <c r="AS695">
        <v>0</v>
      </c>
      <c r="AT695">
        <v>718</v>
      </c>
      <c r="AU695">
        <v>677</v>
      </c>
      <c r="AV695">
        <v>266</v>
      </c>
      <c r="AW695">
        <v>141</v>
      </c>
      <c r="AX695">
        <v>41</v>
      </c>
      <c r="AY695">
        <v>2</v>
      </c>
      <c r="AZ695">
        <v>678</v>
      </c>
      <c r="BA695">
        <v>628</v>
      </c>
      <c r="BB695">
        <v>330</v>
      </c>
      <c r="BC695">
        <v>168</v>
      </c>
      <c r="BD695">
        <v>34</v>
      </c>
      <c r="BE695">
        <v>0</v>
      </c>
      <c r="BF695">
        <v>0</v>
      </c>
      <c r="BG695">
        <v>3193</v>
      </c>
      <c r="BH695">
        <v>69</v>
      </c>
      <c r="BI695">
        <v>363</v>
      </c>
      <c r="BJ695">
        <v>9</v>
      </c>
      <c r="BK695">
        <v>1</v>
      </c>
      <c r="BL695">
        <v>72</v>
      </c>
      <c r="BM695">
        <v>0</v>
      </c>
      <c r="BN695">
        <v>0</v>
      </c>
      <c r="BO695">
        <v>0</v>
      </c>
      <c r="BP695">
        <v>0</v>
      </c>
      <c r="BQ695">
        <v>1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1</v>
      </c>
      <c r="BY695">
        <v>22</v>
      </c>
      <c r="BZ695">
        <v>0</v>
      </c>
      <c r="CA695">
        <v>22</v>
      </c>
      <c r="CB695">
        <v>657</v>
      </c>
      <c r="CC695">
        <v>0</v>
      </c>
      <c r="CD695">
        <v>2</v>
      </c>
      <c r="CE695">
        <v>0</v>
      </c>
      <c r="CF695">
        <v>0</v>
      </c>
      <c r="CG695">
        <v>2</v>
      </c>
      <c r="CH695">
        <v>0</v>
      </c>
      <c r="CI695">
        <v>0</v>
      </c>
      <c r="CJ695">
        <v>8</v>
      </c>
      <c r="CK695">
        <v>2600</v>
      </c>
      <c r="CL695">
        <v>46280</v>
      </c>
      <c r="CM695">
        <v>4998</v>
      </c>
      <c r="CN695">
        <v>4383</v>
      </c>
      <c r="CO695">
        <v>9381</v>
      </c>
      <c r="CP695">
        <v>44</v>
      </c>
      <c r="CQ695">
        <v>3683</v>
      </c>
      <c r="CR695">
        <v>7</v>
      </c>
      <c r="CS695">
        <v>9</v>
      </c>
      <c r="CT695">
        <v>23</v>
      </c>
      <c r="CU695">
        <v>21</v>
      </c>
      <c r="CV695">
        <v>1845</v>
      </c>
      <c r="CW695">
        <v>1838</v>
      </c>
      <c r="CX695">
        <v>6866</v>
      </c>
      <c r="CY695">
        <v>6242</v>
      </c>
      <c r="CZ695">
        <v>1</v>
      </c>
    </row>
    <row r="696" spans="1:104" x14ac:dyDescent="0.25">
      <c r="A696" t="s">
        <v>1337</v>
      </c>
      <c r="B696">
        <v>1840</v>
      </c>
      <c r="C696" t="s">
        <v>1307</v>
      </c>
      <c r="D696">
        <v>290</v>
      </c>
      <c r="E696" t="s">
        <v>231</v>
      </c>
      <c r="F696">
        <v>950</v>
      </c>
      <c r="G696" t="s">
        <v>231</v>
      </c>
      <c r="H696">
        <v>34</v>
      </c>
      <c r="I696">
        <v>950</v>
      </c>
      <c r="J696">
        <v>7612</v>
      </c>
      <c r="K696">
        <v>0</v>
      </c>
      <c r="L696">
        <f t="shared" si="20"/>
        <v>2349</v>
      </c>
      <c r="M696">
        <f>SUM(AH696:BE696)</f>
        <v>1367</v>
      </c>
      <c r="N696">
        <f t="shared" si="21"/>
        <v>6245</v>
      </c>
      <c r="O696">
        <v>342</v>
      </c>
      <c r="P696">
        <v>557</v>
      </c>
      <c r="Q696">
        <v>371</v>
      </c>
      <c r="R696">
        <v>206</v>
      </c>
      <c r="S696">
        <v>102</v>
      </c>
      <c r="T696">
        <v>47</v>
      </c>
      <c r="U696">
        <v>23</v>
      </c>
      <c r="V696">
        <v>1</v>
      </c>
      <c r="W696">
        <v>0</v>
      </c>
      <c r="X696">
        <v>0</v>
      </c>
      <c r="Y696">
        <v>433</v>
      </c>
      <c r="Z696">
        <v>305</v>
      </c>
      <c r="AA696">
        <v>167</v>
      </c>
      <c r="AB696">
        <v>84</v>
      </c>
      <c r="AC696">
        <v>40</v>
      </c>
      <c r="AD696">
        <v>10</v>
      </c>
      <c r="AE696">
        <v>3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3</v>
      </c>
      <c r="AM696">
        <v>0</v>
      </c>
      <c r="AN696">
        <v>0</v>
      </c>
      <c r="AO696">
        <v>0</v>
      </c>
      <c r="AP696">
        <v>2</v>
      </c>
      <c r="AQ696">
        <v>1</v>
      </c>
      <c r="AR696">
        <v>0</v>
      </c>
      <c r="AS696">
        <v>0</v>
      </c>
      <c r="AT696">
        <v>269</v>
      </c>
      <c r="AU696">
        <v>262</v>
      </c>
      <c r="AV696">
        <v>95</v>
      </c>
      <c r="AW696">
        <v>51</v>
      </c>
      <c r="AX696">
        <v>9</v>
      </c>
      <c r="AY696">
        <v>0</v>
      </c>
      <c r="AZ696">
        <v>240</v>
      </c>
      <c r="BA696">
        <v>258</v>
      </c>
      <c r="BB696">
        <v>115</v>
      </c>
      <c r="BC696">
        <v>49</v>
      </c>
      <c r="BD696">
        <v>13</v>
      </c>
      <c r="BE696">
        <v>0</v>
      </c>
      <c r="BF696">
        <v>0</v>
      </c>
      <c r="BG696">
        <v>1703</v>
      </c>
      <c r="BH696">
        <v>63</v>
      </c>
      <c r="BI696">
        <v>147</v>
      </c>
      <c r="BJ696">
        <v>0</v>
      </c>
      <c r="BK696">
        <v>9</v>
      </c>
      <c r="BL696">
        <v>20</v>
      </c>
      <c r="BM696">
        <v>3</v>
      </c>
      <c r="BN696">
        <v>0</v>
      </c>
      <c r="BO696">
        <v>0</v>
      </c>
      <c r="BP696">
        <v>1</v>
      </c>
      <c r="BQ696">
        <v>0</v>
      </c>
      <c r="BR696">
        <v>1</v>
      </c>
      <c r="BS696">
        <v>3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14</v>
      </c>
      <c r="BZ696">
        <v>0</v>
      </c>
      <c r="CA696">
        <v>0</v>
      </c>
      <c r="CB696">
        <v>613</v>
      </c>
      <c r="CC696">
        <v>0</v>
      </c>
      <c r="CD696">
        <v>1</v>
      </c>
      <c r="CE696">
        <v>0</v>
      </c>
      <c r="CF696">
        <v>0</v>
      </c>
      <c r="CG696">
        <v>1</v>
      </c>
      <c r="CH696">
        <v>0</v>
      </c>
      <c r="CI696">
        <v>0</v>
      </c>
      <c r="CJ696">
        <v>3</v>
      </c>
      <c r="CK696">
        <v>1000</v>
      </c>
      <c r="CL696">
        <v>120133</v>
      </c>
      <c r="CM696">
        <v>3307</v>
      </c>
      <c r="CN696">
        <v>2938</v>
      </c>
      <c r="CO696">
        <v>6245</v>
      </c>
      <c r="CP696">
        <v>6</v>
      </c>
      <c r="CQ696">
        <v>1361</v>
      </c>
      <c r="CR696">
        <v>1</v>
      </c>
      <c r="CS696">
        <v>3</v>
      </c>
      <c r="CT696">
        <v>3</v>
      </c>
      <c r="CU696">
        <v>3</v>
      </c>
      <c r="CV696">
        <v>686</v>
      </c>
      <c r="CW696">
        <v>675</v>
      </c>
      <c r="CX696">
        <v>3996</v>
      </c>
      <c r="CY696">
        <v>3616</v>
      </c>
      <c r="CZ696">
        <v>1</v>
      </c>
    </row>
    <row r="697" spans="1:104" x14ac:dyDescent="0.25">
      <c r="A697" t="s">
        <v>1338</v>
      </c>
      <c r="B697">
        <v>1840</v>
      </c>
      <c r="C697" t="s">
        <v>1307</v>
      </c>
      <c r="D697">
        <v>290</v>
      </c>
      <c r="E697" t="s">
        <v>233</v>
      </c>
      <c r="F697">
        <v>990</v>
      </c>
      <c r="G697" t="s">
        <v>233</v>
      </c>
      <c r="H697">
        <v>34</v>
      </c>
      <c r="I697">
        <v>990</v>
      </c>
      <c r="J697">
        <v>4296</v>
      </c>
      <c r="K697">
        <v>0</v>
      </c>
      <c r="L697">
        <f t="shared" si="20"/>
        <v>1466</v>
      </c>
      <c r="M697">
        <f>SUM(AH697:BE697)</f>
        <v>336</v>
      </c>
      <c r="N697">
        <f t="shared" si="21"/>
        <v>3960</v>
      </c>
      <c r="O697">
        <v>303</v>
      </c>
      <c r="P697">
        <v>302</v>
      </c>
      <c r="Q697">
        <v>206</v>
      </c>
      <c r="R697">
        <v>161</v>
      </c>
      <c r="S697">
        <v>72</v>
      </c>
      <c r="T697">
        <v>33</v>
      </c>
      <c r="U697">
        <v>8</v>
      </c>
      <c r="V697">
        <v>3</v>
      </c>
      <c r="W697">
        <v>0</v>
      </c>
      <c r="X697">
        <v>0</v>
      </c>
      <c r="Y697">
        <v>306</v>
      </c>
      <c r="Z697">
        <v>176</v>
      </c>
      <c r="AA697">
        <v>111</v>
      </c>
      <c r="AB697">
        <v>50</v>
      </c>
      <c r="AC697">
        <v>22</v>
      </c>
      <c r="AD697">
        <v>10</v>
      </c>
      <c r="AE697">
        <v>5</v>
      </c>
      <c r="AF697">
        <v>0</v>
      </c>
      <c r="AG697">
        <v>1</v>
      </c>
      <c r="AH697">
        <v>2</v>
      </c>
      <c r="AI697">
        <v>2</v>
      </c>
      <c r="AJ697">
        <v>0</v>
      </c>
      <c r="AK697">
        <v>2</v>
      </c>
      <c r="AL697">
        <v>0</v>
      </c>
      <c r="AM697">
        <v>0</v>
      </c>
      <c r="AN697">
        <v>3</v>
      </c>
      <c r="AO697">
        <v>0</v>
      </c>
      <c r="AP697">
        <v>0</v>
      </c>
      <c r="AQ697">
        <v>3</v>
      </c>
      <c r="AR697">
        <v>0</v>
      </c>
      <c r="AS697">
        <v>0</v>
      </c>
      <c r="AT697">
        <v>61</v>
      </c>
      <c r="AU697">
        <v>70</v>
      </c>
      <c r="AV697">
        <v>29</v>
      </c>
      <c r="AW697">
        <v>22</v>
      </c>
      <c r="AX697">
        <v>6</v>
      </c>
      <c r="AY697">
        <v>0</v>
      </c>
      <c r="AZ697">
        <v>40</v>
      </c>
      <c r="BA697">
        <v>51</v>
      </c>
      <c r="BB697">
        <v>25</v>
      </c>
      <c r="BC697">
        <v>17</v>
      </c>
      <c r="BD697">
        <v>3</v>
      </c>
      <c r="BE697">
        <v>0</v>
      </c>
      <c r="BF697">
        <v>46</v>
      </c>
      <c r="BG697">
        <v>906</v>
      </c>
      <c r="BH697">
        <v>0</v>
      </c>
      <c r="BI697">
        <v>3</v>
      </c>
      <c r="BJ697">
        <v>0</v>
      </c>
      <c r="BK697">
        <v>0</v>
      </c>
      <c r="BL697">
        <v>2</v>
      </c>
      <c r="BM697">
        <v>1</v>
      </c>
      <c r="BN697">
        <v>2</v>
      </c>
      <c r="BO697">
        <v>1</v>
      </c>
      <c r="BP697">
        <v>4</v>
      </c>
      <c r="BQ697">
        <v>1</v>
      </c>
      <c r="BR697">
        <v>2</v>
      </c>
      <c r="BS697">
        <v>2</v>
      </c>
      <c r="BT697">
        <v>0</v>
      </c>
      <c r="BU697">
        <v>1</v>
      </c>
      <c r="BV697">
        <v>1</v>
      </c>
      <c r="BW697">
        <v>0</v>
      </c>
      <c r="BX697">
        <v>0</v>
      </c>
      <c r="BY697">
        <v>5</v>
      </c>
      <c r="BZ697">
        <v>0</v>
      </c>
      <c r="CA697">
        <v>0</v>
      </c>
      <c r="CB697">
        <v>88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20900</v>
      </c>
      <c r="CM697">
        <v>2078</v>
      </c>
      <c r="CN697">
        <v>1882</v>
      </c>
      <c r="CO697">
        <v>3960</v>
      </c>
      <c r="CP697">
        <v>12</v>
      </c>
      <c r="CQ697">
        <v>324</v>
      </c>
      <c r="CR697">
        <v>3</v>
      </c>
      <c r="CS697">
        <v>6</v>
      </c>
      <c r="CT697">
        <v>6</v>
      </c>
      <c r="CU697">
        <v>6</v>
      </c>
      <c r="CV697">
        <v>188</v>
      </c>
      <c r="CW697">
        <v>136</v>
      </c>
      <c r="CX697">
        <v>2272</v>
      </c>
      <c r="CY697">
        <v>2024</v>
      </c>
      <c r="CZ697">
        <v>1</v>
      </c>
    </row>
    <row r="698" spans="1:104" x14ac:dyDescent="0.25">
      <c r="A698" t="s">
        <v>1339</v>
      </c>
      <c r="B698">
        <v>1840</v>
      </c>
      <c r="C698" t="s">
        <v>1307</v>
      </c>
      <c r="D698">
        <v>290</v>
      </c>
      <c r="E698" t="s">
        <v>318</v>
      </c>
      <c r="F698">
        <v>1010</v>
      </c>
      <c r="G698" t="s">
        <v>318</v>
      </c>
      <c r="H698">
        <v>34</v>
      </c>
      <c r="I698">
        <v>1010</v>
      </c>
      <c r="J698">
        <v>4471</v>
      </c>
      <c r="K698">
        <v>0</v>
      </c>
      <c r="L698">
        <f t="shared" si="20"/>
        <v>1515</v>
      </c>
      <c r="M698">
        <f>SUM(AH698:BE698)</f>
        <v>560</v>
      </c>
      <c r="N698">
        <f t="shared" si="21"/>
        <v>3911</v>
      </c>
      <c r="O698">
        <v>338</v>
      </c>
      <c r="P698">
        <v>387</v>
      </c>
      <c r="Q698">
        <v>228</v>
      </c>
      <c r="R698">
        <v>110</v>
      </c>
      <c r="S698">
        <v>64</v>
      </c>
      <c r="T698">
        <v>32</v>
      </c>
      <c r="U698">
        <v>7</v>
      </c>
      <c r="V698">
        <v>2</v>
      </c>
      <c r="W698">
        <v>0</v>
      </c>
      <c r="X698">
        <v>0</v>
      </c>
      <c r="Y698">
        <v>324</v>
      </c>
      <c r="Z698">
        <v>174</v>
      </c>
      <c r="AA698">
        <v>92</v>
      </c>
      <c r="AB698">
        <v>55</v>
      </c>
      <c r="AC698">
        <v>32</v>
      </c>
      <c r="AD698">
        <v>6</v>
      </c>
      <c r="AE698">
        <v>2</v>
      </c>
      <c r="AF698">
        <v>0</v>
      </c>
      <c r="AG698">
        <v>0</v>
      </c>
      <c r="AH698">
        <v>2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0</v>
      </c>
      <c r="AT698">
        <v>92</v>
      </c>
      <c r="AU698">
        <v>97</v>
      </c>
      <c r="AV698">
        <v>40</v>
      </c>
      <c r="AW698">
        <v>14</v>
      </c>
      <c r="AX698">
        <v>6</v>
      </c>
      <c r="AY698">
        <v>0</v>
      </c>
      <c r="AZ698">
        <v>111</v>
      </c>
      <c r="BA698">
        <v>110</v>
      </c>
      <c r="BB698">
        <v>51</v>
      </c>
      <c r="BC698">
        <v>29</v>
      </c>
      <c r="BD698">
        <v>6</v>
      </c>
      <c r="BE698">
        <v>0</v>
      </c>
      <c r="BF698">
        <v>0</v>
      </c>
      <c r="BG698">
        <v>1340</v>
      </c>
      <c r="BH698">
        <v>18</v>
      </c>
      <c r="BI698">
        <v>76</v>
      </c>
      <c r="BJ698">
        <v>0</v>
      </c>
      <c r="BK698">
        <v>0</v>
      </c>
      <c r="BL698">
        <v>15</v>
      </c>
      <c r="BM698">
        <v>0</v>
      </c>
      <c r="BN698">
        <v>0</v>
      </c>
      <c r="BO698">
        <v>0</v>
      </c>
      <c r="BP698">
        <v>1</v>
      </c>
      <c r="BQ698">
        <v>1</v>
      </c>
      <c r="BR698">
        <v>0</v>
      </c>
      <c r="BS698">
        <v>7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11</v>
      </c>
      <c r="BZ698">
        <v>0</v>
      </c>
      <c r="CA698">
        <v>0</v>
      </c>
      <c r="CB698">
        <v>286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19385</v>
      </c>
      <c r="CM698">
        <v>2056</v>
      </c>
      <c r="CN698">
        <v>1855</v>
      </c>
      <c r="CO698">
        <v>3911</v>
      </c>
      <c r="CP698">
        <v>4</v>
      </c>
      <c r="CQ698">
        <v>556</v>
      </c>
      <c r="CR698">
        <v>2</v>
      </c>
      <c r="CS698">
        <v>2</v>
      </c>
      <c r="CT698">
        <v>3</v>
      </c>
      <c r="CU698">
        <v>1</v>
      </c>
      <c r="CV698">
        <v>249</v>
      </c>
      <c r="CW698">
        <v>307</v>
      </c>
      <c r="CX698">
        <v>2308</v>
      </c>
      <c r="CY698">
        <v>2163</v>
      </c>
      <c r="CZ698">
        <v>0</v>
      </c>
    </row>
    <row r="699" spans="1:104" x14ac:dyDescent="0.25">
      <c r="A699" t="s">
        <v>1340</v>
      </c>
      <c r="B699">
        <v>1840</v>
      </c>
      <c r="C699" t="s">
        <v>1307</v>
      </c>
      <c r="D699">
        <v>290</v>
      </c>
      <c r="E699" t="s">
        <v>320</v>
      </c>
      <c r="F699">
        <v>1070</v>
      </c>
      <c r="G699" t="s">
        <v>320</v>
      </c>
      <c r="H699">
        <v>34</v>
      </c>
      <c r="I699">
        <v>1070</v>
      </c>
      <c r="J699">
        <v>6815</v>
      </c>
      <c r="K699">
        <v>0</v>
      </c>
      <c r="L699">
        <f t="shared" si="20"/>
        <v>1958</v>
      </c>
      <c r="M699">
        <f>SUM(AH699:BE699)</f>
        <v>2016</v>
      </c>
      <c r="N699">
        <f t="shared" si="21"/>
        <v>4799</v>
      </c>
      <c r="O699">
        <v>0</v>
      </c>
      <c r="P699">
        <v>536</v>
      </c>
      <c r="Q699">
        <v>280</v>
      </c>
      <c r="R699">
        <v>184</v>
      </c>
      <c r="S699">
        <v>87</v>
      </c>
      <c r="T699">
        <v>34</v>
      </c>
      <c r="U699">
        <v>10</v>
      </c>
      <c r="V699">
        <v>2</v>
      </c>
      <c r="W699">
        <v>2</v>
      </c>
      <c r="X699">
        <v>0</v>
      </c>
      <c r="Y699">
        <v>389</v>
      </c>
      <c r="Z699">
        <v>209</v>
      </c>
      <c r="AA699">
        <v>117</v>
      </c>
      <c r="AB699">
        <v>72</v>
      </c>
      <c r="AC699">
        <v>27</v>
      </c>
      <c r="AD699">
        <v>7</v>
      </c>
      <c r="AE699">
        <v>1</v>
      </c>
      <c r="AF699">
        <v>1</v>
      </c>
      <c r="AG699">
        <v>0</v>
      </c>
      <c r="AH699">
        <v>7</v>
      </c>
      <c r="AI699">
        <v>2</v>
      </c>
      <c r="AJ699">
        <v>1</v>
      </c>
      <c r="AK699">
        <v>3</v>
      </c>
      <c r="AL699">
        <v>0</v>
      </c>
      <c r="AM699">
        <v>0</v>
      </c>
      <c r="AN699">
        <v>8</v>
      </c>
      <c r="AO699">
        <v>1</v>
      </c>
      <c r="AP699">
        <v>1</v>
      </c>
      <c r="AQ699">
        <v>3</v>
      </c>
      <c r="AR699">
        <v>0</v>
      </c>
      <c r="AS699">
        <v>0</v>
      </c>
      <c r="AT699">
        <v>407</v>
      </c>
      <c r="AU699">
        <v>355</v>
      </c>
      <c r="AV699">
        <v>144</v>
      </c>
      <c r="AW699">
        <v>64</v>
      </c>
      <c r="AX699">
        <v>6</v>
      </c>
      <c r="AY699">
        <v>1</v>
      </c>
      <c r="AZ699">
        <v>366</v>
      </c>
      <c r="BA699">
        <v>381</v>
      </c>
      <c r="BB699">
        <v>173</v>
      </c>
      <c r="BC699">
        <v>71</v>
      </c>
      <c r="BD699">
        <v>22</v>
      </c>
      <c r="BE699">
        <v>0</v>
      </c>
      <c r="BF699">
        <v>3</v>
      </c>
      <c r="BG699">
        <v>1393</v>
      </c>
      <c r="BH699">
        <v>114</v>
      </c>
      <c r="BI699">
        <v>243</v>
      </c>
      <c r="BJ699">
        <v>3</v>
      </c>
      <c r="BK699">
        <v>0</v>
      </c>
      <c r="BL699">
        <v>37</v>
      </c>
      <c r="BM699">
        <v>0</v>
      </c>
      <c r="BN699">
        <v>1</v>
      </c>
      <c r="BO699">
        <v>0</v>
      </c>
      <c r="BP699">
        <v>2</v>
      </c>
      <c r="BQ699">
        <v>2</v>
      </c>
      <c r="BR699">
        <v>0</v>
      </c>
      <c r="BS699">
        <v>0</v>
      </c>
      <c r="BT699">
        <v>1</v>
      </c>
      <c r="BU699">
        <v>0</v>
      </c>
      <c r="BV699">
        <v>0</v>
      </c>
      <c r="BW699">
        <v>0</v>
      </c>
      <c r="BX699">
        <v>0</v>
      </c>
      <c r="BY699">
        <v>8</v>
      </c>
      <c r="BZ699">
        <v>0</v>
      </c>
      <c r="CA699">
        <v>0</v>
      </c>
      <c r="CB699">
        <v>254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31500</v>
      </c>
      <c r="CM699">
        <v>2586</v>
      </c>
      <c r="CN699">
        <v>2213</v>
      </c>
      <c r="CO699">
        <v>4799</v>
      </c>
      <c r="CP699">
        <v>26</v>
      </c>
      <c r="CQ699">
        <v>1990</v>
      </c>
      <c r="CR699">
        <v>4</v>
      </c>
      <c r="CS699">
        <v>2</v>
      </c>
      <c r="CT699">
        <v>13</v>
      </c>
      <c r="CU699">
        <v>13</v>
      </c>
      <c r="CV699">
        <v>977</v>
      </c>
      <c r="CW699">
        <v>1013</v>
      </c>
      <c r="CX699">
        <v>3576</v>
      </c>
      <c r="CY699">
        <v>3239</v>
      </c>
      <c r="CZ699">
        <v>1</v>
      </c>
    </row>
    <row r="700" spans="1:104" x14ac:dyDescent="0.25">
      <c r="A700" t="s">
        <v>1341</v>
      </c>
      <c r="B700">
        <v>1840</v>
      </c>
      <c r="C700" t="s">
        <v>1307</v>
      </c>
      <c r="D700">
        <v>290</v>
      </c>
      <c r="E700" t="s">
        <v>962</v>
      </c>
      <c r="F700">
        <v>1110</v>
      </c>
      <c r="G700" t="s">
        <v>962</v>
      </c>
      <c r="H700">
        <v>34</v>
      </c>
      <c r="I700">
        <v>1110</v>
      </c>
      <c r="J700">
        <v>6040</v>
      </c>
      <c r="K700">
        <v>0</v>
      </c>
      <c r="L700">
        <f t="shared" si="20"/>
        <v>2054</v>
      </c>
      <c r="M700">
        <f>SUM(AH700:BE700)</f>
        <v>1074</v>
      </c>
      <c r="N700">
        <f t="shared" si="21"/>
        <v>4966</v>
      </c>
      <c r="O700">
        <v>233</v>
      </c>
      <c r="P700">
        <v>508</v>
      </c>
      <c r="Q700">
        <v>363</v>
      </c>
      <c r="R700">
        <v>159</v>
      </c>
      <c r="S700">
        <v>76</v>
      </c>
      <c r="T700">
        <v>44</v>
      </c>
      <c r="U700">
        <v>9</v>
      </c>
      <c r="V700">
        <v>2</v>
      </c>
      <c r="W700">
        <v>0</v>
      </c>
      <c r="X700">
        <v>0</v>
      </c>
      <c r="Y700">
        <v>456</v>
      </c>
      <c r="Z700">
        <v>210</v>
      </c>
      <c r="AA700">
        <v>123</v>
      </c>
      <c r="AB700">
        <v>58</v>
      </c>
      <c r="AC700">
        <v>36</v>
      </c>
      <c r="AD700">
        <v>8</v>
      </c>
      <c r="AE700">
        <v>1</v>
      </c>
      <c r="AF700">
        <v>1</v>
      </c>
      <c r="AG700">
        <v>0</v>
      </c>
      <c r="AH700">
        <v>0</v>
      </c>
      <c r="AI700">
        <v>0</v>
      </c>
      <c r="AJ700">
        <v>1</v>
      </c>
      <c r="AK700">
        <v>5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2</v>
      </c>
      <c r="AR700">
        <v>0</v>
      </c>
      <c r="AS700">
        <v>0</v>
      </c>
      <c r="AT700">
        <v>185</v>
      </c>
      <c r="AU700">
        <v>215</v>
      </c>
      <c r="AV700">
        <v>58</v>
      </c>
      <c r="AW700">
        <v>39</v>
      </c>
      <c r="AX700">
        <v>6</v>
      </c>
      <c r="AY700">
        <v>1</v>
      </c>
      <c r="AZ700">
        <v>216</v>
      </c>
      <c r="BA700">
        <v>211</v>
      </c>
      <c r="BB700">
        <v>82</v>
      </c>
      <c r="BC700">
        <v>41</v>
      </c>
      <c r="BD700">
        <v>11</v>
      </c>
      <c r="BE700">
        <v>0</v>
      </c>
      <c r="BF700">
        <v>0</v>
      </c>
      <c r="BG700">
        <v>1637</v>
      </c>
      <c r="BH700">
        <v>28</v>
      </c>
      <c r="BI700">
        <v>142</v>
      </c>
      <c r="BJ700">
        <v>15</v>
      </c>
      <c r="BK700">
        <v>0</v>
      </c>
      <c r="BL700">
        <v>38</v>
      </c>
      <c r="BM700">
        <v>0</v>
      </c>
      <c r="BN700">
        <v>0</v>
      </c>
      <c r="BO700">
        <v>0</v>
      </c>
      <c r="BP700">
        <v>0</v>
      </c>
      <c r="BQ700">
        <v>2</v>
      </c>
      <c r="BR700">
        <v>1</v>
      </c>
      <c r="BS700">
        <v>2</v>
      </c>
      <c r="BT700">
        <v>1</v>
      </c>
      <c r="BU700">
        <v>0</v>
      </c>
      <c r="BV700">
        <v>0</v>
      </c>
      <c r="BW700">
        <v>0</v>
      </c>
      <c r="BX700">
        <v>0</v>
      </c>
      <c r="BY700">
        <v>17</v>
      </c>
      <c r="BZ700">
        <v>0</v>
      </c>
      <c r="CA700">
        <v>0</v>
      </c>
      <c r="CB700">
        <v>368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14500</v>
      </c>
      <c r="CM700">
        <v>2629</v>
      </c>
      <c r="CN700">
        <v>2337</v>
      </c>
      <c r="CO700">
        <v>4966</v>
      </c>
      <c r="CP700">
        <v>9</v>
      </c>
      <c r="CQ700">
        <v>1065</v>
      </c>
      <c r="CR700">
        <v>2</v>
      </c>
      <c r="CS700">
        <v>2</v>
      </c>
      <c r="CT700">
        <v>7</v>
      </c>
      <c r="CU700">
        <v>2</v>
      </c>
      <c r="CV700">
        <v>504</v>
      </c>
      <c r="CW700">
        <v>561</v>
      </c>
      <c r="CX700">
        <v>3140</v>
      </c>
      <c r="CY700">
        <v>2900</v>
      </c>
      <c r="CZ700">
        <v>1</v>
      </c>
    </row>
    <row r="701" spans="1:104" x14ac:dyDescent="0.25">
      <c r="A701" t="s">
        <v>1342</v>
      </c>
      <c r="B701">
        <v>1840</v>
      </c>
      <c r="C701" t="s">
        <v>1307</v>
      </c>
      <c r="D701">
        <v>290</v>
      </c>
      <c r="E701" t="s">
        <v>513</v>
      </c>
      <c r="F701">
        <v>1130</v>
      </c>
      <c r="G701" t="s">
        <v>513</v>
      </c>
      <c r="H701">
        <v>34</v>
      </c>
      <c r="I701">
        <v>1130</v>
      </c>
      <c r="J701">
        <v>7449</v>
      </c>
      <c r="K701">
        <v>0</v>
      </c>
      <c r="L701">
        <f t="shared" si="20"/>
        <v>2292</v>
      </c>
      <c r="M701">
        <f>SUM(AH701:BE701)</f>
        <v>1576</v>
      </c>
      <c r="N701">
        <f t="shared" si="21"/>
        <v>5873</v>
      </c>
      <c r="O701">
        <v>268</v>
      </c>
      <c r="P701">
        <v>520</v>
      </c>
      <c r="Q701">
        <v>325</v>
      </c>
      <c r="R701">
        <v>216</v>
      </c>
      <c r="S701">
        <v>117</v>
      </c>
      <c r="T701">
        <v>43</v>
      </c>
      <c r="U701">
        <v>17</v>
      </c>
      <c r="V701">
        <v>4</v>
      </c>
      <c r="W701">
        <v>0</v>
      </c>
      <c r="X701">
        <v>1</v>
      </c>
      <c r="Y701">
        <v>462</v>
      </c>
      <c r="Z701">
        <v>268</v>
      </c>
      <c r="AA701">
        <v>173</v>
      </c>
      <c r="AB701">
        <v>75</v>
      </c>
      <c r="AC701">
        <v>52</v>
      </c>
      <c r="AD701">
        <v>15</v>
      </c>
      <c r="AE701">
        <v>2</v>
      </c>
      <c r="AF701">
        <v>2</v>
      </c>
      <c r="AG701">
        <v>0</v>
      </c>
      <c r="AH701">
        <v>0</v>
      </c>
      <c r="AI701">
        <v>0</v>
      </c>
      <c r="AJ701">
        <v>1</v>
      </c>
      <c r="AK701">
        <v>1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290</v>
      </c>
      <c r="AU701">
        <v>293</v>
      </c>
      <c r="AV701">
        <v>123</v>
      </c>
      <c r="AW701">
        <v>57</v>
      </c>
      <c r="AX701">
        <v>9</v>
      </c>
      <c r="AY701">
        <v>0</v>
      </c>
      <c r="AZ701">
        <v>293</v>
      </c>
      <c r="BA701">
        <v>294</v>
      </c>
      <c r="BB701">
        <v>126</v>
      </c>
      <c r="BC701">
        <v>69</v>
      </c>
      <c r="BD701">
        <v>18</v>
      </c>
      <c r="BE701">
        <v>0</v>
      </c>
      <c r="BF701">
        <v>0</v>
      </c>
      <c r="BG701">
        <v>1812</v>
      </c>
      <c r="BH701">
        <v>22</v>
      </c>
      <c r="BI701">
        <v>109</v>
      </c>
      <c r="BJ701">
        <v>0</v>
      </c>
      <c r="BK701">
        <v>0</v>
      </c>
      <c r="BL701">
        <v>21</v>
      </c>
      <c r="BM701">
        <v>2</v>
      </c>
      <c r="BN701">
        <v>4</v>
      </c>
      <c r="BO701">
        <v>2</v>
      </c>
      <c r="BP701">
        <v>0</v>
      </c>
      <c r="BQ701">
        <v>0</v>
      </c>
      <c r="BR701">
        <v>0</v>
      </c>
      <c r="BS701">
        <v>4</v>
      </c>
      <c r="BT701">
        <v>2</v>
      </c>
      <c r="BU701">
        <v>0</v>
      </c>
      <c r="BV701">
        <v>1</v>
      </c>
      <c r="BW701">
        <v>0</v>
      </c>
      <c r="BX701">
        <v>1</v>
      </c>
      <c r="BY701">
        <v>11</v>
      </c>
      <c r="BZ701">
        <v>0</v>
      </c>
      <c r="CA701">
        <v>72</v>
      </c>
      <c r="CB701">
        <v>277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114795</v>
      </c>
      <c r="CM701">
        <v>3056</v>
      </c>
      <c r="CN701">
        <v>2817</v>
      </c>
      <c r="CO701">
        <v>5873</v>
      </c>
      <c r="CP701">
        <v>4</v>
      </c>
      <c r="CQ701">
        <v>1572</v>
      </c>
      <c r="CR701">
        <v>5</v>
      </c>
      <c r="CS701">
        <v>4</v>
      </c>
      <c r="CT701">
        <v>3</v>
      </c>
      <c r="CU701">
        <v>1</v>
      </c>
      <c r="CV701">
        <v>772</v>
      </c>
      <c r="CW701">
        <v>800</v>
      </c>
      <c r="CX701">
        <v>3831</v>
      </c>
      <c r="CY701">
        <v>3618</v>
      </c>
      <c r="CZ701">
        <v>0</v>
      </c>
    </row>
    <row r="702" spans="1:104" x14ac:dyDescent="0.25">
      <c r="A702" t="s">
        <v>1343</v>
      </c>
      <c r="B702">
        <v>1840</v>
      </c>
      <c r="C702" t="s">
        <v>1307</v>
      </c>
      <c r="D702">
        <v>290</v>
      </c>
      <c r="E702" t="s">
        <v>870</v>
      </c>
      <c r="F702">
        <v>1150</v>
      </c>
      <c r="G702" t="s">
        <v>870</v>
      </c>
      <c r="H702">
        <v>34</v>
      </c>
      <c r="I702">
        <v>1150</v>
      </c>
      <c r="J702">
        <v>2245</v>
      </c>
      <c r="K702">
        <v>0</v>
      </c>
      <c r="L702">
        <f t="shared" si="20"/>
        <v>759</v>
      </c>
      <c r="M702">
        <f>SUM(AH702:BE702)</f>
        <v>143</v>
      </c>
      <c r="N702">
        <f t="shared" si="21"/>
        <v>2102</v>
      </c>
      <c r="O702">
        <v>0</v>
      </c>
      <c r="P702">
        <v>182</v>
      </c>
      <c r="Q702">
        <v>119</v>
      </c>
      <c r="R702">
        <v>64</v>
      </c>
      <c r="S702">
        <v>24</v>
      </c>
      <c r="T702">
        <v>11</v>
      </c>
      <c r="U702">
        <v>2</v>
      </c>
      <c r="V702">
        <v>0</v>
      </c>
      <c r="W702">
        <v>0</v>
      </c>
      <c r="X702">
        <v>0</v>
      </c>
      <c r="Y702">
        <v>182</v>
      </c>
      <c r="Z702">
        <v>91</v>
      </c>
      <c r="AA702">
        <v>45</v>
      </c>
      <c r="AB702">
        <v>25</v>
      </c>
      <c r="AC702">
        <v>13</v>
      </c>
      <c r="AD702">
        <v>1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36</v>
      </c>
      <c r="AU702">
        <v>29</v>
      </c>
      <c r="AV702">
        <v>7</v>
      </c>
      <c r="AW702">
        <v>5</v>
      </c>
      <c r="AX702">
        <v>2</v>
      </c>
      <c r="AY702">
        <v>2</v>
      </c>
      <c r="AZ702">
        <v>25</v>
      </c>
      <c r="BA702">
        <v>25</v>
      </c>
      <c r="BB702">
        <v>9</v>
      </c>
      <c r="BC702">
        <v>2</v>
      </c>
      <c r="BD702">
        <v>1</v>
      </c>
      <c r="BE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1125</v>
      </c>
      <c r="CN702">
        <v>977</v>
      </c>
      <c r="CO702">
        <v>2102</v>
      </c>
      <c r="CP702">
        <v>0</v>
      </c>
      <c r="CQ702">
        <v>143</v>
      </c>
      <c r="CR702">
        <v>0</v>
      </c>
      <c r="CS702">
        <v>0</v>
      </c>
      <c r="CT702">
        <v>0</v>
      </c>
      <c r="CU702">
        <v>0</v>
      </c>
      <c r="CV702">
        <v>81</v>
      </c>
      <c r="CW702">
        <v>62</v>
      </c>
      <c r="CX702">
        <v>1206</v>
      </c>
      <c r="CY702">
        <v>1039</v>
      </c>
      <c r="CZ702">
        <v>0</v>
      </c>
    </row>
    <row r="703" spans="1:104" x14ac:dyDescent="0.25">
      <c r="A703" t="s">
        <v>1344</v>
      </c>
      <c r="B703">
        <v>1840</v>
      </c>
      <c r="C703" t="s">
        <v>1307</v>
      </c>
      <c r="D703">
        <v>290</v>
      </c>
      <c r="E703" t="s">
        <v>656</v>
      </c>
      <c r="F703">
        <v>1170</v>
      </c>
      <c r="G703" t="s">
        <v>656</v>
      </c>
      <c r="H703">
        <v>34</v>
      </c>
      <c r="I703">
        <v>1170</v>
      </c>
      <c r="J703">
        <v>4325</v>
      </c>
      <c r="K703">
        <v>0</v>
      </c>
      <c r="L703">
        <f t="shared" si="20"/>
        <v>1595</v>
      </c>
      <c r="M703">
        <f>SUM(AH703:BE703)</f>
        <v>243</v>
      </c>
      <c r="N703">
        <f t="shared" si="21"/>
        <v>4082</v>
      </c>
      <c r="O703">
        <v>170</v>
      </c>
      <c r="P703">
        <v>419</v>
      </c>
      <c r="Q703">
        <v>245</v>
      </c>
      <c r="R703">
        <v>118</v>
      </c>
      <c r="S703">
        <v>67</v>
      </c>
      <c r="T703">
        <v>21</v>
      </c>
      <c r="U703">
        <v>6</v>
      </c>
      <c r="V703">
        <v>1</v>
      </c>
      <c r="W703">
        <v>0</v>
      </c>
      <c r="X703">
        <v>0</v>
      </c>
      <c r="Y703">
        <v>396</v>
      </c>
      <c r="Z703">
        <v>177</v>
      </c>
      <c r="AA703">
        <v>79</v>
      </c>
      <c r="AB703">
        <v>49</v>
      </c>
      <c r="AC703">
        <v>12</v>
      </c>
      <c r="AD703">
        <v>3</v>
      </c>
      <c r="AE703">
        <v>2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50</v>
      </c>
      <c r="AU703">
        <v>38</v>
      </c>
      <c r="AV703">
        <v>21</v>
      </c>
      <c r="AW703">
        <v>6</v>
      </c>
      <c r="AX703">
        <v>0</v>
      </c>
      <c r="AY703">
        <v>0</v>
      </c>
      <c r="AZ703">
        <v>50</v>
      </c>
      <c r="BA703">
        <v>48</v>
      </c>
      <c r="BB703">
        <v>18</v>
      </c>
      <c r="BC703">
        <v>9</v>
      </c>
      <c r="BD703">
        <v>1</v>
      </c>
      <c r="BE703">
        <v>0</v>
      </c>
      <c r="BM703">
        <v>0</v>
      </c>
      <c r="BN703">
        <v>0</v>
      </c>
      <c r="BO703">
        <v>0</v>
      </c>
      <c r="BP703">
        <v>3</v>
      </c>
      <c r="BQ703">
        <v>0</v>
      </c>
      <c r="BR703">
        <v>0</v>
      </c>
      <c r="BS703">
        <v>3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5</v>
      </c>
      <c r="BZ703">
        <v>0</v>
      </c>
      <c r="CA703">
        <v>0</v>
      </c>
      <c r="CB703">
        <v>90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2160</v>
      </c>
      <c r="CN703">
        <v>1922</v>
      </c>
      <c r="CO703">
        <v>4082</v>
      </c>
      <c r="CP703">
        <v>2</v>
      </c>
      <c r="CQ703">
        <v>241</v>
      </c>
      <c r="CR703">
        <v>1</v>
      </c>
      <c r="CS703">
        <v>2</v>
      </c>
      <c r="CT703">
        <v>0</v>
      </c>
      <c r="CU703">
        <v>2</v>
      </c>
      <c r="CV703">
        <v>115</v>
      </c>
      <c r="CW703">
        <v>126</v>
      </c>
      <c r="CX703">
        <v>2275</v>
      </c>
      <c r="CY703">
        <v>2050</v>
      </c>
      <c r="CZ703">
        <v>0</v>
      </c>
    </row>
    <row r="704" spans="1:104" x14ac:dyDescent="0.25">
      <c r="A704" t="s">
        <v>1345</v>
      </c>
      <c r="B704">
        <v>1840</v>
      </c>
      <c r="C704" t="s">
        <v>1307</v>
      </c>
      <c r="D704">
        <v>290</v>
      </c>
      <c r="E704" t="s">
        <v>243</v>
      </c>
      <c r="F704">
        <v>1210</v>
      </c>
      <c r="G704" t="s">
        <v>243</v>
      </c>
      <c r="H704">
        <v>34</v>
      </c>
      <c r="I704">
        <v>1210</v>
      </c>
      <c r="J704">
        <v>6034</v>
      </c>
      <c r="K704">
        <v>0</v>
      </c>
      <c r="L704">
        <f t="shared" si="20"/>
        <v>2146</v>
      </c>
      <c r="M704">
        <f>SUM(AH704:BE704)</f>
        <v>226</v>
      </c>
      <c r="N704">
        <f t="shared" si="21"/>
        <v>5808</v>
      </c>
      <c r="O704">
        <v>724</v>
      </c>
      <c r="P704">
        <v>544</v>
      </c>
      <c r="Q704">
        <v>343</v>
      </c>
      <c r="R704">
        <v>178</v>
      </c>
      <c r="S704">
        <v>67</v>
      </c>
      <c r="T704">
        <v>31</v>
      </c>
      <c r="U704">
        <v>7</v>
      </c>
      <c r="V704">
        <v>3</v>
      </c>
      <c r="W704">
        <v>0</v>
      </c>
      <c r="X704">
        <v>0</v>
      </c>
      <c r="Y704">
        <v>476</v>
      </c>
      <c r="Z704">
        <v>280</v>
      </c>
      <c r="AA704">
        <v>110</v>
      </c>
      <c r="AB704">
        <v>69</v>
      </c>
      <c r="AC704">
        <v>28</v>
      </c>
      <c r="AD704">
        <v>9</v>
      </c>
      <c r="AE704">
        <v>1</v>
      </c>
      <c r="AF704">
        <v>0</v>
      </c>
      <c r="AG704">
        <v>0</v>
      </c>
      <c r="AH704">
        <v>0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25</v>
      </c>
      <c r="AU704">
        <v>52</v>
      </c>
      <c r="AV704">
        <v>25</v>
      </c>
      <c r="AW704">
        <v>9</v>
      </c>
      <c r="AX704">
        <v>2</v>
      </c>
      <c r="AY704">
        <v>0</v>
      </c>
      <c r="AZ704">
        <v>32</v>
      </c>
      <c r="BA704">
        <v>49</v>
      </c>
      <c r="BB704">
        <v>13</v>
      </c>
      <c r="BC704">
        <v>14</v>
      </c>
      <c r="BD704">
        <v>4</v>
      </c>
      <c r="BE704">
        <v>0</v>
      </c>
      <c r="BF704">
        <v>0</v>
      </c>
      <c r="BG704">
        <v>1722</v>
      </c>
      <c r="BH704">
        <v>0</v>
      </c>
      <c r="BI704">
        <v>79</v>
      </c>
      <c r="BJ704">
        <v>0</v>
      </c>
      <c r="BK704">
        <v>0</v>
      </c>
      <c r="BL704">
        <v>4</v>
      </c>
      <c r="BM704">
        <v>2</v>
      </c>
      <c r="BN704">
        <v>1</v>
      </c>
      <c r="BO704">
        <v>0</v>
      </c>
      <c r="BP704">
        <v>2</v>
      </c>
      <c r="BQ704">
        <v>1</v>
      </c>
      <c r="BR704">
        <v>1</v>
      </c>
      <c r="BS704">
        <v>2</v>
      </c>
      <c r="BT704">
        <v>5</v>
      </c>
      <c r="BU704">
        <v>2</v>
      </c>
      <c r="BV704">
        <v>0</v>
      </c>
      <c r="BW704">
        <v>0</v>
      </c>
      <c r="BX704">
        <v>0</v>
      </c>
      <c r="BY704">
        <v>7</v>
      </c>
      <c r="BZ704">
        <v>0</v>
      </c>
      <c r="CA704">
        <v>0</v>
      </c>
      <c r="CB704">
        <v>180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7300</v>
      </c>
      <c r="CM704">
        <v>3075</v>
      </c>
      <c r="CN704">
        <v>2733</v>
      </c>
      <c r="CO704">
        <v>5808</v>
      </c>
      <c r="CP704">
        <v>1</v>
      </c>
      <c r="CQ704">
        <v>225</v>
      </c>
      <c r="CR704">
        <v>3</v>
      </c>
      <c r="CS704">
        <v>1</v>
      </c>
      <c r="CT704">
        <v>1</v>
      </c>
      <c r="CU704">
        <v>0</v>
      </c>
      <c r="CV704">
        <v>113</v>
      </c>
      <c r="CW704">
        <v>112</v>
      </c>
      <c r="CX704">
        <v>3189</v>
      </c>
      <c r="CY704">
        <v>2845</v>
      </c>
      <c r="CZ704">
        <v>0</v>
      </c>
    </row>
    <row r="705" spans="1:104" x14ac:dyDescent="0.25">
      <c r="A705" t="s">
        <v>1346</v>
      </c>
      <c r="B705">
        <v>1840</v>
      </c>
      <c r="C705" t="s">
        <v>1307</v>
      </c>
      <c r="D705">
        <v>290</v>
      </c>
      <c r="E705" t="s">
        <v>245</v>
      </c>
      <c r="F705">
        <v>1230</v>
      </c>
      <c r="G705" t="s">
        <v>245</v>
      </c>
      <c r="H705">
        <v>34</v>
      </c>
      <c r="I705">
        <v>1230</v>
      </c>
      <c r="J705">
        <v>3395</v>
      </c>
      <c r="K705">
        <v>0</v>
      </c>
      <c r="L705">
        <f t="shared" si="20"/>
        <v>1048</v>
      </c>
      <c r="M705">
        <f>SUM(AH705:BE705)</f>
        <v>633</v>
      </c>
      <c r="N705">
        <f t="shared" si="21"/>
        <v>2762</v>
      </c>
      <c r="O705">
        <v>286</v>
      </c>
      <c r="P705">
        <v>223</v>
      </c>
      <c r="Q705">
        <v>142</v>
      </c>
      <c r="R705">
        <v>91</v>
      </c>
      <c r="S705">
        <v>61</v>
      </c>
      <c r="T705">
        <v>29</v>
      </c>
      <c r="U705">
        <v>6</v>
      </c>
      <c r="V705">
        <v>0</v>
      </c>
      <c r="W705">
        <v>0</v>
      </c>
      <c r="X705">
        <v>0</v>
      </c>
      <c r="Y705">
        <v>238</v>
      </c>
      <c r="Z705">
        <v>110</v>
      </c>
      <c r="AA705">
        <v>81</v>
      </c>
      <c r="AB705">
        <v>41</v>
      </c>
      <c r="AC705">
        <v>18</v>
      </c>
      <c r="AD705">
        <v>6</v>
      </c>
      <c r="AE705">
        <v>1</v>
      </c>
      <c r="AF705">
        <v>1</v>
      </c>
      <c r="AG705">
        <v>0</v>
      </c>
      <c r="AH705">
        <v>3</v>
      </c>
      <c r="AI705">
        <v>4</v>
      </c>
      <c r="AJ705">
        <v>2</v>
      </c>
      <c r="AK705">
        <v>2</v>
      </c>
      <c r="AL705">
        <v>2</v>
      </c>
      <c r="AM705">
        <v>0</v>
      </c>
      <c r="AN705">
        <v>4</v>
      </c>
      <c r="AO705">
        <v>1</v>
      </c>
      <c r="AP705">
        <v>2</v>
      </c>
      <c r="AQ705">
        <v>1</v>
      </c>
      <c r="AR705">
        <v>1</v>
      </c>
      <c r="AS705">
        <v>0</v>
      </c>
      <c r="AT705">
        <v>118</v>
      </c>
      <c r="AU705">
        <v>92</v>
      </c>
      <c r="AV705">
        <v>60</v>
      </c>
      <c r="AW705">
        <v>42</v>
      </c>
      <c r="AX705">
        <v>7</v>
      </c>
      <c r="AY705">
        <v>0</v>
      </c>
      <c r="AZ705">
        <v>106</v>
      </c>
      <c r="BA705">
        <v>105</v>
      </c>
      <c r="BB705">
        <v>47</v>
      </c>
      <c r="BC705">
        <v>28</v>
      </c>
      <c r="BD705">
        <v>6</v>
      </c>
      <c r="BE705">
        <v>0</v>
      </c>
      <c r="BF705">
        <v>86</v>
      </c>
      <c r="BG705">
        <v>507</v>
      </c>
      <c r="BH705">
        <v>0</v>
      </c>
      <c r="BI705">
        <v>337</v>
      </c>
      <c r="BJ705">
        <v>0</v>
      </c>
      <c r="BK705">
        <v>0</v>
      </c>
      <c r="BL705">
        <v>0</v>
      </c>
      <c r="BM705">
        <v>0</v>
      </c>
      <c r="BN705">
        <v>1</v>
      </c>
      <c r="BO705">
        <v>1</v>
      </c>
      <c r="BP705">
        <v>0</v>
      </c>
      <c r="BQ705">
        <v>0</v>
      </c>
      <c r="BR705">
        <v>0</v>
      </c>
      <c r="BS705">
        <v>1</v>
      </c>
      <c r="BT705">
        <v>1</v>
      </c>
      <c r="BU705">
        <v>2</v>
      </c>
      <c r="BV705">
        <v>0</v>
      </c>
      <c r="BW705">
        <v>0</v>
      </c>
      <c r="BX705">
        <v>0</v>
      </c>
      <c r="BY705">
        <v>11</v>
      </c>
      <c r="BZ705">
        <v>0</v>
      </c>
      <c r="CA705">
        <v>0</v>
      </c>
      <c r="CB705">
        <v>244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12306</v>
      </c>
      <c r="CM705">
        <v>1462</v>
      </c>
      <c r="CN705">
        <v>1300</v>
      </c>
      <c r="CO705">
        <v>2762</v>
      </c>
      <c r="CP705">
        <v>22</v>
      </c>
      <c r="CQ705">
        <v>611</v>
      </c>
      <c r="CR705">
        <v>0</v>
      </c>
      <c r="CS705">
        <v>2</v>
      </c>
      <c r="CT705">
        <v>13</v>
      </c>
      <c r="CU705">
        <v>9</v>
      </c>
      <c r="CV705">
        <v>319</v>
      </c>
      <c r="CW705">
        <v>292</v>
      </c>
      <c r="CX705">
        <v>1794</v>
      </c>
      <c r="CY705">
        <v>1601</v>
      </c>
      <c r="CZ705">
        <v>0</v>
      </c>
    </row>
    <row r="706" spans="1:104" x14ac:dyDescent="0.25">
      <c r="A706" t="s">
        <v>1347</v>
      </c>
      <c r="B706">
        <v>1840</v>
      </c>
      <c r="C706" t="s">
        <v>1307</v>
      </c>
      <c r="D706">
        <v>290</v>
      </c>
      <c r="E706" t="s">
        <v>249</v>
      </c>
      <c r="F706">
        <v>1270</v>
      </c>
      <c r="G706" t="s">
        <v>249</v>
      </c>
      <c r="H706">
        <v>34</v>
      </c>
      <c r="I706">
        <v>1270</v>
      </c>
      <c r="J706">
        <v>9623</v>
      </c>
      <c r="K706">
        <v>0</v>
      </c>
      <c r="L706">
        <f t="shared" si="20"/>
        <v>3039</v>
      </c>
      <c r="M706">
        <f>SUM(AH706:BE706)</f>
        <v>2384</v>
      </c>
      <c r="N706">
        <f t="shared" si="21"/>
        <v>7239</v>
      </c>
      <c r="O706">
        <v>87</v>
      </c>
      <c r="P706">
        <v>769</v>
      </c>
      <c r="Q706">
        <v>478</v>
      </c>
      <c r="R706">
        <v>272</v>
      </c>
      <c r="S706">
        <v>140</v>
      </c>
      <c r="T706">
        <v>51</v>
      </c>
      <c r="U706">
        <v>22</v>
      </c>
      <c r="V706">
        <v>4</v>
      </c>
      <c r="W706">
        <v>0</v>
      </c>
      <c r="X706">
        <v>0</v>
      </c>
      <c r="Y706">
        <v>574</v>
      </c>
      <c r="Z706">
        <v>359</v>
      </c>
      <c r="AA706">
        <v>213</v>
      </c>
      <c r="AB706">
        <v>94</v>
      </c>
      <c r="AC706">
        <v>46</v>
      </c>
      <c r="AD706">
        <v>16</v>
      </c>
      <c r="AE706">
        <v>1</v>
      </c>
      <c r="AF706">
        <v>0</v>
      </c>
      <c r="AG706">
        <v>0</v>
      </c>
      <c r="AH706">
        <v>6</v>
      </c>
      <c r="AI706">
        <v>5</v>
      </c>
      <c r="AJ706">
        <v>11</v>
      </c>
      <c r="AK706">
        <v>6</v>
      </c>
      <c r="AL706">
        <v>0</v>
      </c>
      <c r="AM706">
        <v>0</v>
      </c>
      <c r="AN706">
        <v>4</v>
      </c>
      <c r="AO706">
        <v>2</v>
      </c>
      <c r="AP706">
        <v>2</v>
      </c>
      <c r="AQ706">
        <v>3</v>
      </c>
      <c r="AR706">
        <v>3</v>
      </c>
      <c r="AS706">
        <v>0</v>
      </c>
      <c r="AT706">
        <v>403</v>
      </c>
      <c r="AU706">
        <v>440</v>
      </c>
      <c r="AV706">
        <v>170</v>
      </c>
      <c r="AW706">
        <v>88</v>
      </c>
      <c r="AX706">
        <v>13</v>
      </c>
      <c r="AY706">
        <v>0</v>
      </c>
      <c r="AZ706">
        <v>413</v>
      </c>
      <c r="BA706">
        <v>484</v>
      </c>
      <c r="BB706">
        <v>207</v>
      </c>
      <c r="BC706">
        <v>100</v>
      </c>
      <c r="BD706">
        <v>23</v>
      </c>
      <c r="BE706">
        <v>1</v>
      </c>
      <c r="BF706">
        <v>0</v>
      </c>
      <c r="BG706">
        <v>2248</v>
      </c>
      <c r="BH706">
        <v>66</v>
      </c>
      <c r="BI706">
        <v>600</v>
      </c>
      <c r="BJ706">
        <v>0</v>
      </c>
      <c r="BK706">
        <v>1</v>
      </c>
      <c r="BL706">
        <v>126</v>
      </c>
      <c r="BM706">
        <v>5</v>
      </c>
      <c r="BN706">
        <v>1</v>
      </c>
      <c r="BO706">
        <v>1</v>
      </c>
      <c r="BP706">
        <v>0</v>
      </c>
      <c r="BQ706">
        <v>0</v>
      </c>
      <c r="BR706">
        <v>0</v>
      </c>
      <c r="BS706">
        <v>2</v>
      </c>
      <c r="BT706">
        <v>3</v>
      </c>
      <c r="BU706">
        <v>0</v>
      </c>
      <c r="BV706">
        <v>5</v>
      </c>
      <c r="BW706">
        <v>1</v>
      </c>
      <c r="BX706">
        <v>0</v>
      </c>
      <c r="BY706">
        <v>24</v>
      </c>
      <c r="BZ706">
        <v>49</v>
      </c>
      <c r="CA706">
        <v>0</v>
      </c>
      <c r="CB706">
        <v>648</v>
      </c>
      <c r="CC706">
        <v>103</v>
      </c>
      <c r="CD706">
        <v>3</v>
      </c>
      <c r="CE706">
        <v>0</v>
      </c>
      <c r="CF706">
        <v>0</v>
      </c>
      <c r="CG706">
        <v>3</v>
      </c>
      <c r="CH706">
        <v>0</v>
      </c>
      <c r="CI706">
        <v>0</v>
      </c>
      <c r="CJ706">
        <v>11</v>
      </c>
      <c r="CK706">
        <v>1700</v>
      </c>
      <c r="CL706">
        <v>139460</v>
      </c>
      <c r="CM706">
        <v>3907</v>
      </c>
      <c r="CN706">
        <v>3332</v>
      </c>
      <c r="CO706">
        <v>7239</v>
      </c>
      <c r="CP706">
        <v>42</v>
      </c>
      <c r="CQ706">
        <v>2342</v>
      </c>
      <c r="CR706">
        <v>4</v>
      </c>
      <c r="CS706">
        <v>1</v>
      </c>
      <c r="CT706">
        <v>28</v>
      </c>
      <c r="CU706">
        <v>14</v>
      </c>
      <c r="CV706">
        <v>1114</v>
      </c>
      <c r="CW706">
        <v>1228</v>
      </c>
      <c r="CX706">
        <v>5049</v>
      </c>
      <c r="CY706">
        <v>4574</v>
      </c>
      <c r="CZ706">
        <v>1</v>
      </c>
    </row>
    <row r="707" spans="1:104" x14ac:dyDescent="0.25">
      <c r="A707" t="s">
        <v>1348</v>
      </c>
      <c r="B707">
        <v>1840</v>
      </c>
      <c r="C707" t="s">
        <v>1307</v>
      </c>
      <c r="D707">
        <v>290</v>
      </c>
      <c r="E707" t="s">
        <v>1349</v>
      </c>
      <c r="F707">
        <v>1310</v>
      </c>
      <c r="G707" t="s">
        <v>1349</v>
      </c>
      <c r="H707">
        <v>34</v>
      </c>
      <c r="I707">
        <v>1310</v>
      </c>
      <c r="J707">
        <v>2282</v>
      </c>
      <c r="K707">
        <v>0</v>
      </c>
      <c r="L707">
        <f t="shared" si="20"/>
        <v>746</v>
      </c>
      <c r="M707">
        <f>SUM(AH707:BE707)</f>
        <v>112</v>
      </c>
      <c r="N707">
        <f t="shared" si="21"/>
        <v>2170</v>
      </c>
      <c r="O707">
        <v>197</v>
      </c>
      <c r="P707">
        <v>160</v>
      </c>
      <c r="Q707">
        <v>111</v>
      </c>
      <c r="R707">
        <v>70</v>
      </c>
      <c r="S707">
        <v>38</v>
      </c>
      <c r="T707">
        <v>14</v>
      </c>
      <c r="U707">
        <v>5</v>
      </c>
      <c r="V707">
        <v>0</v>
      </c>
      <c r="W707">
        <v>1</v>
      </c>
      <c r="X707">
        <v>0</v>
      </c>
      <c r="Y707">
        <v>154</v>
      </c>
      <c r="Z707">
        <v>106</v>
      </c>
      <c r="AA707">
        <v>46</v>
      </c>
      <c r="AB707">
        <v>31</v>
      </c>
      <c r="AC707">
        <v>8</v>
      </c>
      <c r="AD707">
        <v>1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1</v>
      </c>
      <c r="AP707">
        <v>0</v>
      </c>
      <c r="AQ707">
        <v>0</v>
      </c>
      <c r="AR707">
        <v>0</v>
      </c>
      <c r="AS707">
        <v>0</v>
      </c>
      <c r="AT707">
        <v>22</v>
      </c>
      <c r="AU707">
        <v>20</v>
      </c>
      <c r="AV707">
        <v>12</v>
      </c>
      <c r="AW707">
        <v>5</v>
      </c>
      <c r="AX707">
        <v>1</v>
      </c>
      <c r="AY707">
        <v>0</v>
      </c>
      <c r="AZ707">
        <v>14</v>
      </c>
      <c r="BA707">
        <v>25</v>
      </c>
      <c r="BB707">
        <v>4</v>
      </c>
      <c r="BC707">
        <v>6</v>
      </c>
      <c r="BD707">
        <v>2</v>
      </c>
      <c r="BE707">
        <v>0</v>
      </c>
      <c r="BF707">
        <v>0</v>
      </c>
      <c r="BG707">
        <v>681</v>
      </c>
      <c r="BH707">
        <v>0</v>
      </c>
      <c r="BI707">
        <v>3</v>
      </c>
      <c r="BJ707">
        <v>0</v>
      </c>
      <c r="BK707">
        <v>0</v>
      </c>
      <c r="BL707">
        <v>1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1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3</v>
      </c>
      <c r="BZ707">
        <v>0</v>
      </c>
      <c r="CA707">
        <v>0</v>
      </c>
      <c r="CB707">
        <v>65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2554</v>
      </c>
      <c r="CM707">
        <v>1135</v>
      </c>
      <c r="CN707">
        <v>1035</v>
      </c>
      <c r="CO707">
        <v>2170</v>
      </c>
      <c r="CP707">
        <v>1</v>
      </c>
      <c r="CQ707">
        <v>111</v>
      </c>
      <c r="CR707">
        <v>1</v>
      </c>
      <c r="CS707">
        <v>1</v>
      </c>
      <c r="CT707">
        <v>0</v>
      </c>
      <c r="CU707">
        <v>1</v>
      </c>
      <c r="CV707">
        <v>60</v>
      </c>
      <c r="CW707">
        <v>51</v>
      </c>
      <c r="CX707">
        <v>1195</v>
      </c>
      <c r="CY707">
        <v>1087</v>
      </c>
      <c r="CZ707">
        <v>0</v>
      </c>
    </row>
    <row r="708" spans="1:104" x14ac:dyDescent="0.25">
      <c r="A708" t="s">
        <v>1350</v>
      </c>
      <c r="B708">
        <v>1840</v>
      </c>
      <c r="C708" t="s">
        <v>1307</v>
      </c>
      <c r="D708">
        <v>290</v>
      </c>
      <c r="E708" t="s">
        <v>255</v>
      </c>
      <c r="F708">
        <v>1370</v>
      </c>
      <c r="G708" t="s">
        <v>255</v>
      </c>
      <c r="H708">
        <v>34</v>
      </c>
      <c r="I708">
        <v>1370</v>
      </c>
      <c r="J708">
        <v>9505</v>
      </c>
      <c r="K708">
        <v>0</v>
      </c>
      <c r="L708">
        <f t="shared" ref="L708:L771" si="22">SUM(P708:AG708)</f>
        <v>3101</v>
      </c>
      <c r="M708">
        <f>SUM(AH708:BE708)</f>
        <v>1692</v>
      </c>
      <c r="N708">
        <f t="shared" ref="N708:N771" si="23">J708-M708</f>
        <v>7813</v>
      </c>
      <c r="O708">
        <v>540</v>
      </c>
      <c r="P708">
        <v>730</v>
      </c>
      <c r="Q708">
        <v>469</v>
      </c>
      <c r="R708">
        <v>277</v>
      </c>
      <c r="S708">
        <v>132</v>
      </c>
      <c r="T708">
        <v>62</v>
      </c>
      <c r="U708">
        <v>27</v>
      </c>
      <c r="V708">
        <v>2</v>
      </c>
      <c r="W708">
        <v>0</v>
      </c>
      <c r="X708">
        <v>0</v>
      </c>
      <c r="Y708">
        <v>620</v>
      </c>
      <c r="Z708">
        <v>371</v>
      </c>
      <c r="AA708">
        <v>212</v>
      </c>
      <c r="AB708">
        <v>125</v>
      </c>
      <c r="AC708">
        <v>51</v>
      </c>
      <c r="AD708">
        <v>19</v>
      </c>
      <c r="AE708">
        <v>4</v>
      </c>
      <c r="AF708">
        <v>0</v>
      </c>
      <c r="AG708">
        <v>0</v>
      </c>
      <c r="AH708">
        <v>0</v>
      </c>
      <c r="AI708">
        <v>1</v>
      </c>
      <c r="AJ708">
        <v>0</v>
      </c>
      <c r="AK708">
        <v>1</v>
      </c>
      <c r="AL708">
        <v>2</v>
      </c>
      <c r="AM708">
        <v>0</v>
      </c>
      <c r="AN708">
        <v>0</v>
      </c>
      <c r="AO708">
        <v>0</v>
      </c>
      <c r="AP708">
        <v>0</v>
      </c>
      <c r="AQ708">
        <v>1</v>
      </c>
      <c r="AR708">
        <v>0</v>
      </c>
      <c r="AS708">
        <v>0</v>
      </c>
      <c r="AT708">
        <v>330</v>
      </c>
      <c r="AU708">
        <v>297</v>
      </c>
      <c r="AV708">
        <v>100</v>
      </c>
      <c r="AW708">
        <v>57</v>
      </c>
      <c r="AX708">
        <v>10</v>
      </c>
      <c r="AY708">
        <v>0</v>
      </c>
      <c r="AZ708">
        <v>324</v>
      </c>
      <c r="BA708">
        <v>335</v>
      </c>
      <c r="BB708">
        <v>133</v>
      </c>
      <c r="BC708">
        <v>76</v>
      </c>
      <c r="BD708">
        <v>25</v>
      </c>
      <c r="BE708">
        <v>0</v>
      </c>
      <c r="BF708">
        <v>0</v>
      </c>
      <c r="BG708">
        <v>2472</v>
      </c>
      <c r="BH708">
        <v>41</v>
      </c>
      <c r="BI708">
        <v>261</v>
      </c>
      <c r="BJ708">
        <v>0</v>
      </c>
      <c r="BK708">
        <v>1</v>
      </c>
      <c r="BL708">
        <v>46</v>
      </c>
      <c r="BM708">
        <v>0</v>
      </c>
      <c r="BN708">
        <v>2</v>
      </c>
      <c r="BO708">
        <v>1</v>
      </c>
      <c r="BP708">
        <v>2</v>
      </c>
      <c r="BQ708">
        <v>3</v>
      </c>
      <c r="BR708">
        <v>3</v>
      </c>
      <c r="BS708">
        <v>10</v>
      </c>
      <c r="BT708">
        <v>2</v>
      </c>
      <c r="BU708">
        <v>0</v>
      </c>
      <c r="BV708">
        <v>1</v>
      </c>
      <c r="BW708">
        <v>0</v>
      </c>
      <c r="BX708">
        <v>3</v>
      </c>
      <c r="BY708">
        <v>20</v>
      </c>
      <c r="BZ708">
        <v>0</v>
      </c>
      <c r="CA708">
        <v>125</v>
      </c>
      <c r="CB708">
        <v>479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38200</v>
      </c>
      <c r="CM708">
        <v>4116</v>
      </c>
      <c r="CN708">
        <v>3697</v>
      </c>
      <c r="CO708">
        <v>7813</v>
      </c>
      <c r="CP708">
        <v>5</v>
      </c>
      <c r="CQ708">
        <v>1687</v>
      </c>
      <c r="CR708">
        <v>2</v>
      </c>
      <c r="CS708">
        <v>4</v>
      </c>
      <c r="CT708">
        <v>4</v>
      </c>
      <c r="CU708">
        <v>1</v>
      </c>
      <c r="CV708">
        <v>794</v>
      </c>
      <c r="CW708">
        <v>893</v>
      </c>
      <c r="CX708">
        <v>4914</v>
      </c>
      <c r="CY708">
        <v>4591</v>
      </c>
      <c r="CZ708">
        <v>0</v>
      </c>
    </row>
    <row r="709" spans="1:104" x14ac:dyDescent="0.25">
      <c r="A709" t="s">
        <v>1351</v>
      </c>
      <c r="B709">
        <v>1840</v>
      </c>
      <c r="C709" t="s">
        <v>1307</v>
      </c>
      <c r="D709">
        <v>290</v>
      </c>
      <c r="E709" t="s">
        <v>257</v>
      </c>
      <c r="F709">
        <v>1390</v>
      </c>
      <c r="G709" t="s">
        <v>257</v>
      </c>
      <c r="H709">
        <v>34</v>
      </c>
      <c r="I709">
        <v>1390</v>
      </c>
      <c r="J709">
        <v>4371</v>
      </c>
      <c r="K709">
        <v>0</v>
      </c>
      <c r="L709">
        <f t="shared" si="22"/>
        <v>1364</v>
      </c>
      <c r="M709">
        <f>SUM(AH709:BE709)</f>
        <v>847</v>
      </c>
      <c r="N709">
        <f t="shared" si="23"/>
        <v>3524</v>
      </c>
      <c r="O709">
        <v>227</v>
      </c>
      <c r="P709">
        <v>303</v>
      </c>
      <c r="Q709">
        <v>187</v>
      </c>
      <c r="R709">
        <v>126</v>
      </c>
      <c r="S709">
        <v>61</v>
      </c>
      <c r="T709">
        <v>43</v>
      </c>
      <c r="U709">
        <v>7</v>
      </c>
      <c r="V709">
        <v>0</v>
      </c>
      <c r="W709">
        <v>1</v>
      </c>
      <c r="X709">
        <v>0</v>
      </c>
      <c r="Y709">
        <v>283</v>
      </c>
      <c r="Z709">
        <v>168</v>
      </c>
      <c r="AA709">
        <v>100</v>
      </c>
      <c r="AB709">
        <v>46</v>
      </c>
      <c r="AC709">
        <v>32</v>
      </c>
      <c r="AD709">
        <v>7</v>
      </c>
      <c r="AE709">
        <v>0</v>
      </c>
      <c r="AF709">
        <v>0</v>
      </c>
      <c r="AG709">
        <v>0</v>
      </c>
      <c r="AH709">
        <v>8</v>
      </c>
      <c r="AI709">
        <v>2</v>
      </c>
      <c r="AJ709">
        <v>0</v>
      </c>
      <c r="AK709">
        <v>2</v>
      </c>
      <c r="AL709">
        <v>1</v>
      </c>
      <c r="AM709">
        <v>0</v>
      </c>
      <c r="AN709">
        <v>1</v>
      </c>
      <c r="AO709">
        <v>4</v>
      </c>
      <c r="AP709">
        <v>2</v>
      </c>
      <c r="AQ709">
        <v>0</v>
      </c>
      <c r="AR709">
        <v>0</v>
      </c>
      <c r="AS709">
        <v>0</v>
      </c>
      <c r="AT709">
        <v>157</v>
      </c>
      <c r="AU709">
        <v>165</v>
      </c>
      <c r="AV709">
        <v>56</v>
      </c>
      <c r="AW709">
        <v>27</v>
      </c>
      <c r="AX709">
        <v>11</v>
      </c>
      <c r="AY709">
        <v>0</v>
      </c>
      <c r="AZ709">
        <v>140</v>
      </c>
      <c r="BA709">
        <v>168</v>
      </c>
      <c r="BB709">
        <v>52</v>
      </c>
      <c r="BC709">
        <v>43</v>
      </c>
      <c r="BD709">
        <v>8</v>
      </c>
      <c r="BE709">
        <v>0</v>
      </c>
      <c r="BF709">
        <v>0</v>
      </c>
      <c r="BG709">
        <v>1280</v>
      </c>
      <c r="BH709">
        <v>16</v>
      </c>
      <c r="BI709">
        <v>39</v>
      </c>
      <c r="BJ709">
        <v>2</v>
      </c>
      <c r="BK709">
        <v>0</v>
      </c>
      <c r="BL709">
        <v>11</v>
      </c>
      <c r="BM709">
        <v>2</v>
      </c>
      <c r="BN709">
        <v>0</v>
      </c>
      <c r="BO709">
        <v>2</v>
      </c>
      <c r="BP709">
        <v>0</v>
      </c>
      <c r="BQ709">
        <v>3</v>
      </c>
      <c r="BR709">
        <v>0</v>
      </c>
      <c r="BS709">
        <v>0</v>
      </c>
      <c r="BT709">
        <v>0</v>
      </c>
      <c r="BU709">
        <v>1</v>
      </c>
      <c r="BV709">
        <v>0</v>
      </c>
      <c r="BW709">
        <v>0</v>
      </c>
      <c r="BX709">
        <v>1</v>
      </c>
      <c r="BY709">
        <v>5</v>
      </c>
      <c r="BZ709">
        <v>0</v>
      </c>
      <c r="CA709">
        <v>28</v>
      </c>
      <c r="CB709">
        <v>74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1556</v>
      </c>
      <c r="CM709">
        <v>1798</v>
      </c>
      <c r="CN709">
        <v>1726</v>
      </c>
      <c r="CO709">
        <v>3524</v>
      </c>
      <c r="CP709">
        <v>20</v>
      </c>
      <c r="CQ709">
        <v>827</v>
      </c>
      <c r="CR709">
        <v>1</v>
      </c>
      <c r="CS709">
        <v>0</v>
      </c>
      <c r="CT709">
        <v>13</v>
      </c>
      <c r="CU709">
        <v>7</v>
      </c>
      <c r="CV709">
        <v>416</v>
      </c>
      <c r="CW709">
        <v>411</v>
      </c>
      <c r="CX709">
        <v>2227</v>
      </c>
      <c r="CY709">
        <v>2144</v>
      </c>
      <c r="CZ709">
        <v>0</v>
      </c>
    </row>
    <row r="710" spans="1:104" x14ac:dyDescent="0.25">
      <c r="A710" t="s">
        <v>1352</v>
      </c>
      <c r="B710">
        <v>1840</v>
      </c>
      <c r="C710" t="s">
        <v>1307</v>
      </c>
      <c r="D710">
        <v>290</v>
      </c>
      <c r="E710" t="s">
        <v>259</v>
      </c>
      <c r="F710">
        <v>1410</v>
      </c>
      <c r="G710" t="s">
        <v>259</v>
      </c>
      <c r="H710">
        <v>34</v>
      </c>
      <c r="I710">
        <v>1410</v>
      </c>
      <c r="J710">
        <v>4407</v>
      </c>
      <c r="K710">
        <v>0</v>
      </c>
      <c r="L710">
        <f t="shared" si="22"/>
        <v>1439</v>
      </c>
      <c r="M710">
        <f>SUM(AH710:BE710)</f>
        <v>516</v>
      </c>
      <c r="N710">
        <f t="shared" si="23"/>
        <v>3891</v>
      </c>
      <c r="O710">
        <v>339</v>
      </c>
      <c r="P710">
        <v>323</v>
      </c>
      <c r="Q710">
        <v>212</v>
      </c>
      <c r="R710">
        <v>128</v>
      </c>
      <c r="S710">
        <v>61</v>
      </c>
      <c r="T710">
        <v>34</v>
      </c>
      <c r="U710">
        <v>11</v>
      </c>
      <c r="V710">
        <v>3</v>
      </c>
      <c r="W710">
        <v>0</v>
      </c>
      <c r="X710">
        <v>0</v>
      </c>
      <c r="Y710">
        <v>310</v>
      </c>
      <c r="Z710">
        <v>163</v>
      </c>
      <c r="AA710">
        <v>110</v>
      </c>
      <c r="AB710">
        <v>56</v>
      </c>
      <c r="AC710">
        <v>22</v>
      </c>
      <c r="AD710">
        <v>5</v>
      </c>
      <c r="AE710">
        <v>1</v>
      </c>
      <c r="AF710">
        <v>0</v>
      </c>
      <c r="AG710">
        <v>0</v>
      </c>
      <c r="AH710">
        <v>0</v>
      </c>
      <c r="AI710">
        <v>4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94</v>
      </c>
      <c r="AU710">
        <v>96</v>
      </c>
      <c r="AV710">
        <v>31</v>
      </c>
      <c r="AW710">
        <v>16</v>
      </c>
      <c r="AX710">
        <v>5</v>
      </c>
      <c r="AY710">
        <v>0</v>
      </c>
      <c r="AZ710">
        <v>107</v>
      </c>
      <c r="BA710">
        <v>91</v>
      </c>
      <c r="BB710">
        <v>45</v>
      </c>
      <c r="BC710">
        <v>22</v>
      </c>
      <c r="BD710">
        <v>5</v>
      </c>
      <c r="BE710">
        <v>0</v>
      </c>
      <c r="BF710">
        <v>0</v>
      </c>
      <c r="BG710">
        <v>1233</v>
      </c>
      <c r="BH710">
        <v>10</v>
      </c>
      <c r="BI710">
        <v>78</v>
      </c>
      <c r="BJ710">
        <v>0</v>
      </c>
      <c r="BK710">
        <v>0</v>
      </c>
      <c r="BL710">
        <v>7</v>
      </c>
      <c r="BM710">
        <v>0</v>
      </c>
      <c r="BN710">
        <v>0</v>
      </c>
      <c r="BO710">
        <v>0</v>
      </c>
      <c r="BP710">
        <v>0</v>
      </c>
      <c r="BQ710">
        <v>1</v>
      </c>
      <c r="BR710">
        <v>0</v>
      </c>
      <c r="BS710">
        <v>4</v>
      </c>
      <c r="BT710">
        <v>0</v>
      </c>
      <c r="BU710">
        <v>0</v>
      </c>
      <c r="BV710">
        <v>0</v>
      </c>
      <c r="BW710">
        <v>0</v>
      </c>
      <c r="BX710">
        <v>1</v>
      </c>
      <c r="BY710">
        <v>5</v>
      </c>
      <c r="BZ710">
        <v>0</v>
      </c>
      <c r="CA710">
        <v>30</v>
      </c>
      <c r="CB710">
        <v>141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950</v>
      </c>
      <c r="CM710">
        <v>2055</v>
      </c>
      <c r="CN710">
        <v>1836</v>
      </c>
      <c r="CO710">
        <v>3891</v>
      </c>
      <c r="CP710">
        <v>4</v>
      </c>
      <c r="CQ710">
        <v>512</v>
      </c>
      <c r="CR710">
        <v>3</v>
      </c>
      <c r="CS710">
        <v>1</v>
      </c>
      <c r="CT710">
        <v>4</v>
      </c>
      <c r="CU710">
        <v>0</v>
      </c>
      <c r="CV710">
        <v>242</v>
      </c>
      <c r="CW710">
        <v>270</v>
      </c>
      <c r="CX710">
        <v>2301</v>
      </c>
      <c r="CY710">
        <v>2106</v>
      </c>
      <c r="CZ710">
        <v>0</v>
      </c>
    </row>
    <row r="711" spans="1:104" x14ac:dyDescent="0.25">
      <c r="A711" t="s">
        <v>1353</v>
      </c>
      <c r="B711">
        <v>1840</v>
      </c>
      <c r="C711" t="s">
        <v>1307</v>
      </c>
      <c r="D711">
        <v>290</v>
      </c>
      <c r="E711" t="s">
        <v>1354</v>
      </c>
      <c r="F711">
        <v>1430</v>
      </c>
      <c r="G711" t="s">
        <v>1354</v>
      </c>
      <c r="H711">
        <v>34</v>
      </c>
      <c r="I711">
        <v>1430</v>
      </c>
      <c r="J711">
        <v>4554</v>
      </c>
      <c r="K711">
        <v>0</v>
      </c>
      <c r="L711">
        <f t="shared" si="22"/>
        <v>1559</v>
      </c>
      <c r="M711">
        <f>SUM(AH711:BE711)</f>
        <v>806</v>
      </c>
      <c r="N711">
        <f t="shared" si="23"/>
        <v>3748</v>
      </c>
      <c r="O711">
        <v>453</v>
      </c>
      <c r="P711">
        <v>428</v>
      </c>
      <c r="Q711">
        <v>247</v>
      </c>
      <c r="R711">
        <v>131</v>
      </c>
      <c r="S711">
        <v>68</v>
      </c>
      <c r="T711">
        <v>11</v>
      </c>
      <c r="U711">
        <v>6</v>
      </c>
      <c r="V711">
        <v>3</v>
      </c>
      <c r="W711">
        <v>1</v>
      </c>
      <c r="X711">
        <v>0</v>
      </c>
      <c r="Y711">
        <v>320</v>
      </c>
      <c r="Z711">
        <v>169</v>
      </c>
      <c r="AA711">
        <v>115</v>
      </c>
      <c r="AB711">
        <v>37</v>
      </c>
      <c r="AC711">
        <v>19</v>
      </c>
      <c r="AD711">
        <v>3</v>
      </c>
      <c r="AE711">
        <v>0</v>
      </c>
      <c r="AF711">
        <v>1</v>
      </c>
      <c r="AG711">
        <v>0</v>
      </c>
      <c r="AH711">
        <v>0</v>
      </c>
      <c r="AI711">
        <v>1</v>
      </c>
      <c r="AJ711">
        <v>0</v>
      </c>
      <c r="AK711">
        <v>1</v>
      </c>
      <c r="AL711">
        <v>0</v>
      </c>
      <c r="AM711">
        <v>0</v>
      </c>
      <c r="AN711">
        <v>0</v>
      </c>
      <c r="AO711">
        <v>2</v>
      </c>
      <c r="AP711">
        <v>0</v>
      </c>
      <c r="AQ711">
        <v>1</v>
      </c>
      <c r="AR711">
        <v>0</v>
      </c>
      <c r="AS711">
        <v>0</v>
      </c>
      <c r="AT711">
        <v>151</v>
      </c>
      <c r="AU711">
        <v>139</v>
      </c>
      <c r="AV711">
        <v>53</v>
      </c>
      <c r="AW711">
        <v>53</v>
      </c>
      <c r="AX711">
        <v>9</v>
      </c>
      <c r="AY711">
        <v>1</v>
      </c>
      <c r="AZ711">
        <v>148</v>
      </c>
      <c r="BA711">
        <v>126</v>
      </c>
      <c r="BB711">
        <v>80</v>
      </c>
      <c r="BC711">
        <v>28</v>
      </c>
      <c r="BD711">
        <v>13</v>
      </c>
      <c r="BE711">
        <v>0</v>
      </c>
      <c r="BF711">
        <v>0</v>
      </c>
      <c r="BG711">
        <v>1196</v>
      </c>
      <c r="BH711">
        <v>11</v>
      </c>
      <c r="BI711">
        <v>51</v>
      </c>
      <c r="BJ711">
        <v>0</v>
      </c>
      <c r="BK711">
        <v>13</v>
      </c>
      <c r="BL711">
        <v>14</v>
      </c>
      <c r="BM711">
        <v>1</v>
      </c>
      <c r="BN711">
        <v>0</v>
      </c>
      <c r="BO711">
        <v>0</v>
      </c>
      <c r="BP711">
        <v>1</v>
      </c>
      <c r="BQ711">
        <v>0</v>
      </c>
      <c r="BR711">
        <v>1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2</v>
      </c>
      <c r="BY711">
        <v>4</v>
      </c>
      <c r="BZ711">
        <v>0</v>
      </c>
      <c r="CA711">
        <v>55</v>
      </c>
      <c r="CB711">
        <v>99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16900</v>
      </c>
      <c r="CM711">
        <v>2011</v>
      </c>
      <c r="CN711">
        <v>1737</v>
      </c>
      <c r="CO711">
        <v>3748</v>
      </c>
      <c r="CP711">
        <v>5</v>
      </c>
      <c r="CQ711">
        <v>801</v>
      </c>
      <c r="CR711">
        <v>4</v>
      </c>
      <c r="CS711">
        <v>1</v>
      </c>
      <c r="CT711">
        <v>2</v>
      </c>
      <c r="CU711">
        <v>3</v>
      </c>
      <c r="CV711">
        <v>406</v>
      </c>
      <c r="CW711">
        <v>395</v>
      </c>
      <c r="CX711">
        <v>2419</v>
      </c>
      <c r="CY711">
        <v>2135</v>
      </c>
      <c r="CZ711">
        <v>1</v>
      </c>
    </row>
    <row r="712" spans="1:104" x14ac:dyDescent="0.25">
      <c r="A712" t="s">
        <v>1355</v>
      </c>
      <c r="B712">
        <v>1840</v>
      </c>
      <c r="C712" t="s">
        <v>1307</v>
      </c>
      <c r="D712">
        <v>290</v>
      </c>
      <c r="E712" t="s">
        <v>533</v>
      </c>
      <c r="F712">
        <v>1450</v>
      </c>
      <c r="G712" t="s">
        <v>533</v>
      </c>
      <c r="H712">
        <v>34</v>
      </c>
      <c r="I712">
        <v>1450</v>
      </c>
      <c r="J712">
        <v>3790</v>
      </c>
      <c r="K712">
        <v>0</v>
      </c>
      <c r="L712">
        <f t="shared" si="22"/>
        <v>1373</v>
      </c>
      <c r="M712">
        <f>SUM(AH712:BE712)</f>
        <v>174</v>
      </c>
      <c r="N712">
        <f t="shared" si="23"/>
        <v>3616</v>
      </c>
      <c r="O712">
        <v>490</v>
      </c>
      <c r="P712">
        <v>414</v>
      </c>
      <c r="Q712">
        <v>183</v>
      </c>
      <c r="R712">
        <v>131</v>
      </c>
      <c r="S712">
        <v>54</v>
      </c>
      <c r="T712">
        <v>22</v>
      </c>
      <c r="U712">
        <v>5</v>
      </c>
      <c r="V712">
        <v>1</v>
      </c>
      <c r="W712">
        <v>0</v>
      </c>
      <c r="X712">
        <v>0</v>
      </c>
      <c r="Y712">
        <v>241</v>
      </c>
      <c r="Z712">
        <v>172</v>
      </c>
      <c r="AA712">
        <v>104</v>
      </c>
      <c r="AB712">
        <v>29</v>
      </c>
      <c r="AC712">
        <v>12</v>
      </c>
      <c r="AD712">
        <v>4</v>
      </c>
      <c r="AE712">
        <v>1</v>
      </c>
      <c r="AF712">
        <v>0</v>
      </c>
      <c r="AG712">
        <v>0</v>
      </c>
      <c r="AH712">
        <v>0</v>
      </c>
      <c r="AI712">
        <v>2</v>
      </c>
      <c r="AJ712">
        <v>1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1</v>
      </c>
      <c r="AR712">
        <v>0</v>
      </c>
      <c r="AS712">
        <v>0</v>
      </c>
      <c r="AT712">
        <v>21</v>
      </c>
      <c r="AU712">
        <v>36</v>
      </c>
      <c r="AV712">
        <v>7</v>
      </c>
      <c r="AW712">
        <v>9</v>
      </c>
      <c r="AX712">
        <v>0</v>
      </c>
      <c r="AY712">
        <v>0</v>
      </c>
      <c r="AZ712">
        <v>34</v>
      </c>
      <c r="BA712">
        <v>32</v>
      </c>
      <c r="BB712">
        <v>19</v>
      </c>
      <c r="BC712">
        <v>9</v>
      </c>
      <c r="BD712">
        <v>2</v>
      </c>
      <c r="BE712">
        <v>0</v>
      </c>
      <c r="BF712">
        <v>0</v>
      </c>
      <c r="BG712">
        <v>1303</v>
      </c>
      <c r="BH712">
        <v>23</v>
      </c>
      <c r="BI712">
        <v>59</v>
      </c>
      <c r="BJ712">
        <v>0</v>
      </c>
      <c r="BK712">
        <v>0</v>
      </c>
      <c r="BL712">
        <v>14</v>
      </c>
      <c r="BM712">
        <v>2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6</v>
      </c>
      <c r="BZ712">
        <v>0</v>
      </c>
      <c r="CA712">
        <v>0</v>
      </c>
      <c r="CB712">
        <v>114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8950</v>
      </c>
      <c r="CM712">
        <v>2017</v>
      </c>
      <c r="CN712">
        <v>1599</v>
      </c>
      <c r="CO712">
        <v>3616</v>
      </c>
      <c r="CP712">
        <v>5</v>
      </c>
      <c r="CQ712">
        <v>169</v>
      </c>
      <c r="CR712">
        <v>1</v>
      </c>
      <c r="CS712">
        <v>1</v>
      </c>
      <c r="CT712">
        <v>4</v>
      </c>
      <c r="CU712">
        <v>1</v>
      </c>
      <c r="CV712">
        <v>73</v>
      </c>
      <c r="CW712">
        <v>96</v>
      </c>
      <c r="CX712">
        <v>2094</v>
      </c>
      <c r="CY712">
        <v>1696</v>
      </c>
      <c r="CZ712">
        <v>0</v>
      </c>
    </row>
    <row r="713" spans="1:104" x14ac:dyDescent="0.25">
      <c r="A713" t="s">
        <v>1356</v>
      </c>
      <c r="B713">
        <v>1840</v>
      </c>
      <c r="C713" t="s">
        <v>1307</v>
      </c>
      <c r="D713">
        <v>290</v>
      </c>
      <c r="E713" t="s">
        <v>261</v>
      </c>
      <c r="F713">
        <v>1570</v>
      </c>
      <c r="G713" t="s">
        <v>261</v>
      </c>
      <c r="H713">
        <v>34</v>
      </c>
      <c r="I713">
        <v>1570</v>
      </c>
      <c r="J713">
        <v>5760</v>
      </c>
      <c r="K713">
        <v>0</v>
      </c>
      <c r="L713">
        <f t="shared" si="22"/>
        <v>2091</v>
      </c>
      <c r="M713">
        <f>SUM(AH713:BE713)</f>
        <v>792</v>
      </c>
      <c r="N713">
        <f t="shared" si="23"/>
        <v>4968</v>
      </c>
      <c r="O713">
        <v>34</v>
      </c>
      <c r="P713">
        <v>478</v>
      </c>
      <c r="Q713">
        <v>329</v>
      </c>
      <c r="R713">
        <v>172</v>
      </c>
      <c r="S713">
        <v>119</v>
      </c>
      <c r="T713">
        <v>46</v>
      </c>
      <c r="U713">
        <v>13</v>
      </c>
      <c r="V713">
        <v>0</v>
      </c>
      <c r="W713">
        <v>2</v>
      </c>
      <c r="X713">
        <v>0</v>
      </c>
      <c r="Y713">
        <v>394</v>
      </c>
      <c r="Z713">
        <v>240</v>
      </c>
      <c r="AA713">
        <v>146</v>
      </c>
      <c r="AB713">
        <v>97</v>
      </c>
      <c r="AC713">
        <v>46</v>
      </c>
      <c r="AD713">
        <v>7</v>
      </c>
      <c r="AE713">
        <v>2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2</v>
      </c>
      <c r="AL713">
        <v>2</v>
      </c>
      <c r="AM713">
        <v>0</v>
      </c>
      <c r="AN713">
        <v>3</v>
      </c>
      <c r="AO713">
        <v>2</v>
      </c>
      <c r="AP713">
        <v>1</v>
      </c>
      <c r="AQ713">
        <v>0</v>
      </c>
      <c r="AR713">
        <v>2</v>
      </c>
      <c r="AS713">
        <v>1</v>
      </c>
      <c r="AT713">
        <v>145</v>
      </c>
      <c r="AU713">
        <v>132</v>
      </c>
      <c r="AV713">
        <v>50</v>
      </c>
      <c r="AW713">
        <v>32</v>
      </c>
      <c r="AX713">
        <v>16</v>
      </c>
      <c r="AY713">
        <v>0</v>
      </c>
      <c r="AZ713">
        <v>164</v>
      </c>
      <c r="BA713">
        <v>119</v>
      </c>
      <c r="BB713">
        <v>67</v>
      </c>
      <c r="BC713">
        <v>41</v>
      </c>
      <c r="BD713">
        <v>12</v>
      </c>
      <c r="BE713">
        <v>0</v>
      </c>
      <c r="BF713">
        <v>0</v>
      </c>
      <c r="BG713">
        <v>1626</v>
      </c>
      <c r="BH713">
        <v>20</v>
      </c>
      <c r="BI713">
        <v>114</v>
      </c>
      <c r="BJ713">
        <v>0</v>
      </c>
      <c r="BK713">
        <v>1</v>
      </c>
      <c r="BL713">
        <v>23</v>
      </c>
      <c r="BM713">
        <v>0</v>
      </c>
      <c r="BN713">
        <v>0</v>
      </c>
      <c r="BO713">
        <v>0</v>
      </c>
      <c r="BP713">
        <v>1</v>
      </c>
      <c r="BQ713">
        <v>2</v>
      </c>
      <c r="BR713">
        <v>0</v>
      </c>
      <c r="BS713">
        <v>1</v>
      </c>
      <c r="BT713">
        <v>2</v>
      </c>
      <c r="BU713">
        <v>0</v>
      </c>
      <c r="BV713">
        <v>0</v>
      </c>
      <c r="BW713">
        <v>1</v>
      </c>
      <c r="BX713">
        <v>0</v>
      </c>
      <c r="BY713">
        <v>8</v>
      </c>
      <c r="BZ713">
        <v>75</v>
      </c>
      <c r="CA713">
        <v>0</v>
      </c>
      <c r="CB713">
        <v>169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37680</v>
      </c>
      <c r="CM713">
        <v>2658</v>
      </c>
      <c r="CN713">
        <v>2310</v>
      </c>
      <c r="CO713">
        <v>4968</v>
      </c>
      <c r="CP713">
        <v>14</v>
      </c>
      <c r="CQ713">
        <v>778</v>
      </c>
      <c r="CR713">
        <v>2</v>
      </c>
      <c r="CS713">
        <v>2</v>
      </c>
      <c r="CT713">
        <v>5</v>
      </c>
      <c r="CU713">
        <v>9</v>
      </c>
      <c r="CV713">
        <v>375</v>
      </c>
      <c r="CW713">
        <v>403</v>
      </c>
      <c r="CX713">
        <v>3038</v>
      </c>
      <c r="CY713">
        <v>2722</v>
      </c>
      <c r="CZ713">
        <v>1</v>
      </c>
    </row>
    <row r="714" spans="1:104" x14ac:dyDescent="0.25">
      <c r="A714" t="s">
        <v>1357</v>
      </c>
      <c r="B714">
        <v>1840</v>
      </c>
      <c r="C714" t="s">
        <v>1307</v>
      </c>
      <c r="D714">
        <v>290</v>
      </c>
      <c r="E714" t="s">
        <v>1358</v>
      </c>
      <c r="F714">
        <v>1590</v>
      </c>
      <c r="G714" t="s">
        <v>1358</v>
      </c>
      <c r="H714">
        <v>34</v>
      </c>
      <c r="I714">
        <v>1590</v>
      </c>
      <c r="J714">
        <v>2930</v>
      </c>
      <c r="K714">
        <v>0</v>
      </c>
      <c r="L714">
        <f t="shared" si="22"/>
        <v>952</v>
      </c>
      <c r="M714">
        <f>SUM(AH714:BE714)</f>
        <v>553</v>
      </c>
      <c r="N714">
        <f t="shared" si="23"/>
        <v>2377</v>
      </c>
      <c r="O714">
        <v>43</v>
      </c>
      <c r="P714">
        <v>212</v>
      </c>
      <c r="Q714">
        <v>152</v>
      </c>
      <c r="R714">
        <v>79</v>
      </c>
      <c r="S714">
        <v>49</v>
      </c>
      <c r="T714">
        <v>15</v>
      </c>
      <c r="U714">
        <v>7</v>
      </c>
      <c r="V714">
        <v>2</v>
      </c>
      <c r="W714">
        <v>0</v>
      </c>
      <c r="X714">
        <v>0</v>
      </c>
      <c r="Y714">
        <v>197</v>
      </c>
      <c r="Z714">
        <v>121</v>
      </c>
      <c r="AA714">
        <v>60</v>
      </c>
      <c r="AB714">
        <v>34</v>
      </c>
      <c r="AC714">
        <v>20</v>
      </c>
      <c r="AD714">
        <v>3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1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100</v>
      </c>
      <c r="AU714">
        <v>111</v>
      </c>
      <c r="AV714">
        <v>35</v>
      </c>
      <c r="AW714">
        <v>16</v>
      </c>
      <c r="AX714">
        <v>2</v>
      </c>
      <c r="AY714">
        <v>0</v>
      </c>
      <c r="AZ714">
        <v>108</v>
      </c>
      <c r="BA714">
        <v>94</v>
      </c>
      <c r="BB714">
        <v>46</v>
      </c>
      <c r="BC714">
        <v>28</v>
      </c>
      <c r="BD714">
        <v>12</v>
      </c>
      <c r="BE714">
        <v>0</v>
      </c>
      <c r="BF714">
        <v>0</v>
      </c>
      <c r="BG714">
        <v>648</v>
      </c>
      <c r="BH714">
        <v>7</v>
      </c>
      <c r="BI714">
        <v>54</v>
      </c>
      <c r="BJ714">
        <v>0</v>
      </c>
      <c r="BK714">
        <v>0</v>
      </c>
      <c r="BL714">
        <v>9</v>
      </c>
      <c r="BM714">
        <v>1</v>
      </c>
      <c r="BN714">
        <v>0</v>
      </c>
      <c r="BO714">
        <v>0</v>
      </c>
      <c r="BP714">
        <v>0</v>
      </c>
      <c r="BQ714">
        <v>1</v>
      </c>
      <c r="BR714">
        <v>0</v>
      </c>
      <c r="BS714">
        <v>1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11300</v>
      </c>
      <c r="CM714">
        <v>1236</v>
      </c>
      <c r="CN714">
        <v>1141</v>
      </c>
      <c r="CO714">
        <v>2377</v>
      </c>
      <c r="CP714">
        <v>1</v>
      </c>
      <c r="CQ714">
        <v>552</v>
      </c>
      <c r="CR714">
        <v>2</v>
      </c>
      <c r="CS714">
        <v>1</v>
      </c>
      <c r="CT714">
        <v>1</v>
      </c>
      <c r="CU714">
        <v>0</v>
      </c>
      <c r="CV714">
        <v>264</v>
      </c>
      <c r="CW714">
        <v>288</v>
      </c>
      <c r="CX714">
        <v>1501</v>
      </c>
      <c r="CY714">
        <v>1429</v>
      </c>
      <c r="CZ714">
        <v>0</v>
      </c>
    </row>
    <row r="715" spans="1:104" x14ac:dyDescent="0.25">
      <c r="A715" t="s">
        <v>1359</v>
      </c>
      <c r="B715">
        <v>1840</v>
      </c>
      <c r="C715" t="s">
        <v>1307</v>
      </c>
      <c r="D715">
        <v>290</v>
      </c>
      <c r="E715" t="s">
        <v>265</v>
      </c>
      <c r="F715">
        <v>1630</v>
      </c>
      <c r="G715" t="s">
        <v>265</v>
      </c>
      <c r="H715">
        <v>34</v>
      </c>
      <c r="I715">
        <v>1630</v>
      </c>
      <c r="J715">
        <v>10646</v>
      </c>
      <c r="K715">
        <v>0</v>
      </c>
      <c r="L715">
        <f t="shared" si="22"/>
        <v>3303</v>
      </c>
      <c r="M715">
        <f>SUM(AH715:BE715)</f>
        <v>2489</v>
      </c>
      <c r="N715">
        <f t="shared" si="23"/>
        <v>8157</v>
      </c>
      <c r="O715">
        <v>144</v>
      </c>
      <c r="P715">
        <v>758</v>
      </c>
      <c r="Q715">
        <v>477</v>
      </c>
      <c r="R715">
        <v>321</v>
      </c>
      <c r="S715">
        <v>164</v>
      </c>
      <c r="T715">
        <v>65</v>
      </c>
      <c r="U715">
        <v>25</v>
      </c>
      <c r="V715">
        <v>10</v>
      </c>
      <c r="W715">
        <v>1</v>
      </c>
      <c r="X715">
        <v>0</v>
      </c>
      <c r="Y715">
        <v>629</v>
      </c>
      <c r="Z715">
        <v>371</v>
      </c>
      <c r="AA715">
        <v>252</v>
      </c>
      <c r="AB715">
        <v>131</v>
      </c>
      <c r="AC715">
        <v>69</v>
      </c>
      <c r="AD715">
        <v>22</v>
      </c>
      <c r="AE715">
        <v>7</v>
      </c>
      <c r="AF715">
        <v>1</v>
      </c>
      <c r="AG715">
        <v>0</v>
      </c>
      <c r="AH715">
        <v>1</v>
      </c>
      <c r="AI715">
        <v>1</v>
      </c>
      <c r="AJ715">
        <v>0</v>
      </c>
      <c r="AK715">
        <v>2</v>
      </c>
      <c r="AL715">
        <v>2</v>
      </c>
      <c r="AM715">
        <v>0</v>
      </c>
      <c r="AN715">
        <v>3</v>
      </c>
      <c r="AO715">
        <v>0</v>
      </c>
      <c r="AP715">
        <v>0</v>
      </c>
      <c r="AQ715">
        <v>5</v>
      </c>
      <c r="AR715">
        <v>3</v>
      </c>
      <c r="AS715">
        <v>0</v>
      </c>
      <c r="AT715">
        <v>447</v>
      </c>
      <c r="AU715">
        <v>465</v>
      </c>
      <c r="AV715">
        <v>169</v>
      </c>
      <c r="AW715">
        <v>82</v>
      </c>
      <c r="AX715">
        <v>32</v>
      </c>
      <c r="AY715">
        <v>0</v>
      </c>
      <c r="AZ715">
        <v>441</v>
      </c>
      <c r="BA715">
        <v>470</v>
      </c>
      <c r="BB715">
        <v>206</v>
      </c>
      <c r="BC715">
        <v>126</v>
      </c>
      <c r="BD715">
        <v>34</v>
      </c>
      <c r="BE715">
        <v>0</v>
      </c>
      <c r="BF715">
        <v>11</v>
      </c>
      <c r="BG715">
        <v>3220</v>
      </c>
      <c r="BH715">
        <v>56</v>
      </c>
      <c r="BI715">
        <v>265</v>
      </c>
      <c r="BJ715">
        <v>0</v>
      </c>
      <c r="BK715">
        <v>7</v>
      </c>
      <c r="BL715">
        <v>52</v>
      </c>
      <c r="BM715">
        <v>1</v>
      </c>
      <c r="BN715">
        <v>0</v>
      </c>
      <c r="BO715">
        <v>0</v>
      </c>
      <c r="BP715">
        <v>5</v>
      </c>
      <c r="BQ715">
        <v>1</v>
      </c>
      <c r="BR715">
        <v>1</v>
      </c>
      <c r="BS715">
        <v>6</v>
      </c>
      <c r="BT715">
        <v>3</v>
      </c>
      <c r="BU715">
        <v>1</v>
      </c>
      <c r="BV715">
        <v>1</v>
      </c>
      <c r="BW715">
        <v>0</v>
      </c>
      <c r="BX715">
        <v>0</v>
      </c>
      <c r="BY715">
        <v>27</v>
      </c>
      <c r="BZ715">
        <v>0</v>
      </c>
      <c r="CA715">
        <v>0</v>
      </c>
      <c r="CB715">
        <v>1048</v>
      </c>
      <c r="CC715">
        <v>0</v>
      </c>
      <c r="CD715">
        <v>1</v>
      </c>
      <c r="CE715">
        <v>0</v>
      </c>
      <c r="CF715">
        <v>0</v>
      </c>
      <c r="CG715">
        <v>1</v>
      </c>
      <c r="CH715">
        <v>0</v>
      </c>
      <c r="CI715">
        <v>0</v>
      </c>
      <c r="CJ715">
        <v>3</v>
      </c>
      <c r="CK715">
        <v>1200</v>
      </c>
      <c r="CL715">
        <v>69530</v>
      </c>
      <c r="CM715">
        <v>4268</v>
      </c>
      <c r="CN715">
        <v>3889</v>
      </c>
      <c r="CO715">
        <v>8157</v>
      </c>
      <c r="CP715">
        <v>17</v>
      </c>
      <c r="CQ715">
        <v>2472</v>
      </c>
      <c r="CR715">
        <v>11</v>
      </c>
      <c r="CS715">
        <v>8</v>
      </c>
      <c r="CT715">
        <v>6</v>
      </c>
      <c r="CU715">
        <v>11</v>
      </c>
      <c r="CV715">
        <v>1195</v>
      </c>
      <c r="CW715">
        <v>1277</v>
      </c>
      <c r="CX715">
        <v>5469</v>
      </c>
      <c r="CY715">
        <v>5177</v>
      </c>
      <c r="CZ715">
        <v>1</v>
      </c>
    </row>
    <row r="716" spans="1:104" x14ac:dyDescent="0.25">
      <c r="A716" t="s">
        <v>1360</v>
      </c>
      <c r="B716">
        <v>1840</v>
      </c>
      <c r="C716" t="s">
        <v>1307</v>
      </c>
      <c r="D716">
        <v>290</v>
      </c>
      <c r="E716" t="s">
        <v>1361</v>
      </c>
      <c r="F716">
        <v>1650</v>
      </c>
      <c r="G716" t="s">
        <v>1361</v>
      </c>
      <c r="H716">
        <v>34</v>
      </c>
      <c r="I716">
        <v>1650</v>
      </c>
      <c r="J716">
        <v>8913</v>
      </c>
      <c r="K716">
        <v>0</v>
      </c>
      <c r="L716">
        <f t="shared" si="22"/>
        <v>3136</v>
      </c>
      <c r="M716">
        <f>SUM(AH716:BE716)</f>
        <v>864</v>
      </c>
      <c r="N716">
        <f t="shared" si="23"/>
        <v>8049</v>
      </c>
      <c r="O716">
        <v>510</v>
      </c>
      <c r="P716">
        <v>820</v>
      </c>
      <c r="Q716">
        <v>522</v>
      </c>
      <c r="R716">
        <v>273</v>
      </c>
      <c r="S716">
        <v>90</v>
      </c>
      <c r="T716">
        <v>46</v>
      </c>
      <c r="U716">
        <v>10</v>
      </c>
      <c r="V716">
        <v>2</v>
      </c>
      <c r="W716">
        <v>0</v>
      </c>
      <c r="X716">
        <v>1</v>
      </c>
      <c r="Y716">
        <v>676</v>
      </c>
      <c r="Z716">
        <v>350</v>
      </c>
      <c r="AA716">
        <v>199</v>
      </c>
      <c r="AB716">
        <v>89</v>
      </c>
      <c r="AC716">
        <v>41</v>
      </c>
      <c r="AD716">
        <v>17</v>
      </c>
      <c r="AE716">
        <v>0</v>
      </c>
      <c r="AF716">
        <v>0</v>
      </c>
      <c r="AG716">
        <v>0</v>
      </c>
      <c r="AH716">
        <v>1</v>
      </c>
      <c r="AI716">
        <v>2</v>
      </c>
      <c r="AJ716">
        <v>0</v>
      </c>
      <c r="AK716">
        <v>1</v>
      </c>
      <c r="AL716">
        <v>0</v>
      </c>
      <c r="AM716">
        <v>0</v>
      </c>
      <c r="AN716">
        <v>0</v>
      </c>
      <c r="AO716">
        <v>1</v>
      </c>
      <c r="AP716">
        <v>0</v>
      </c>
      <c r="AQ716">
        <v>0</v>
      </c>
      <c r="AR716">
        <v>1</v>
      </c>
      <c r="AS716">
        <v>0</v>
      </c>
      <c r="AT716">
        <v>150</v>
      </c>
      <c r="AU716">
        <v>160</v>
      </c>
      <c r="AV716">
        <v>63</v>
      </c>
      <c r="AW716">
        <v>22</v>
      </c>
      <c r="AX716">
        <v>10</v>
      </c>
      <c r="AY716">
        <v>0</v>
      </c>
      <c r="AZ716">
        <v>161</v>
      </c>
      <c r="BA716">
        <v>186</v>
      </c>
      <c r="BB716">
        <v>77</v>
      </c>
      <c r="BC716">
        <v>27</v>
      </c>
      <c r="BD716">
        <v>2</v>
      </c>
      <c r="BE716">
        <v>0</v>
      </c>
      <c r="BF716">
        <v>0</v>
      </c>
      <c r="BG716">
        <v>2207</v>
      </c>
      <c r="BH716">
        <v>56</v>
      </c>
      <c r="BI716">
        <v>195</v>
      </c>
      <c r="BJ716">
        <v>0</v>
      </c>
      <c r="BK716">
        <v>0</v>
      </c>
      <c r="BL716">
        <v>37</v>
      </c>
      <c r="BM716">
        <v>0</v>
      </c>
      <c r="BN716">
        <v>1</v>
      </c>
      <c r="BO716">
        <v>0</v>
      </c>
      <c r="BP716">
        <v>2</v>
      </c>
      <c r="BQ716">
        <v>0</v>
      </c>
      <c r="BR716">
        <v>0</v>
      </c>
      <c r="BS716">
        <v>0</v>
      </c>
      <c r="BT716">
        <v>1</v>
      </c>
      <c r="BU716">
        <v>0</v>
      </c>
      <c r="BV716">
        <v>1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25350</v>
      </c>
      <c r="CM716">
        <v>4245</v>
      </c>
      <c r="CN716">
        <v>3804</v>
      </c>
      <c r="CO716">
        <v>8049</v>
      </c>
      <c r="CP716">
        <v>6</v>
      </c>
      <c r="CQ716">
        <v>858</v>
      </c>
      <c r="CR716">
        <v>3</v>
      </c>
      <c r="CS716">
        <v>0</v>
      </c>
      <c r="CT716">
        <v>4</v>
      </c>
      <c r="CU716">
        <v>2</v>
      </c>
      <c r="CV716">
        <v>405</v>
      </c>
      <c r="CW716">
        <v>453</v>
      </c>
      <c r="CX716">
        <v>4654</v>
      </c>
      <c r="CY716">
        <v>4259</v>
      </c>
      <c r="CZ716">
        <v>1</v>
      </c>
    </row>
    <row r="717" spans="1:104" x14ac:dyDescent="0.25">
      <c r="A717" t="s">
        <v>1362</v>
      </c>
      <c r="B717">
        <v>1840</v>
      </c>
      <c r="C717" t="s">
        <v>1307</v>
      </c>
      <c r="D717">
        <v>290</v>
      </c>
      <c r="E717" t="s">
        <v>1363</v>
      </c>
      <c r="F717">
        <v>1670</v>
      </c>
      <c r="G717" t="s">
        <v>1363</v>
      </c>
      <c r="H717">
        <v>34</v>
      </c>
      <c r="I717">
        <v>1670</v>
      </c>
      <c r="J717">
        <v>8449</v>
      </c>
      <c r="K717">
        <v>0</v>
      </c>
      <c r="L717">
        <f t="shared" si="22"/>
        <v>2857</v>
      </c>
      <c r="M717">
        <f>SUM(AH717:BE717)</f>
        <v>471</v>
      </c>
      <c r="N717">
        <f t="shared" si="23"/>
        <v>7978</v>
      </c>
      <c r="O717">
        <v>929</v>
      </c>
      <c r="P717">
        <v>669</v>
      </c>
      <c r="Q717">
        <v>437</v>
      </c>
      <c r="R717">
        <v>242</v>
      </c>
      <c r="S717">
        <v>140</v>
      </c>
      <c r="T717">
        <v>39</v>
      </c>
      <c r="U717">
        <v>14</v>
      </c>
      <c r="V717">
        <v>1</v>
      </c>
      <c r="W717">
        <v>0</v>
      </c>
      <c r="X717">
        <v>0</v>
      </c>
      <c r="Y717">
        <v>626</v>
      </c>
      <c r="Z717">
        <v>350</v>
      </c>
      <c r="AA717">
        <v>200</v>
      </c>
      <c r="AB717">
        <v>90</v>
      </c>
      <c r="AC717">
        <v>35</v>
      </c>
      <c r="AD717">
        <v>11</v>
      </c>
      <c r="AE717">
        <v>3</v>
      </c>
      <c r="AF717">
        <v>0</v>
      </c>
      <c r="AG717">
        <v>0</v>
      </c>
      <c r="AH717">
        <v>0</v>
      </c>
      <c r="AI717">
        <v>0</v>
      </c>
      <c r="AJ717">
        <v>2</v>
      </c>
      <c r="AK717">
        <v>1</v>
      </c>
      <c r="AL717">
        <v>1</v>
      </c>
      <c r="AM717">
        <v>0</v>
      </c>
      <c r="AN717">
        <v>0</v>
      </c>
      <c r="AO717">
        <v>4</v>
      </c>
      <c r="AP717">
        <v>0</v>
      </c>
      <c r="AQ717">
        <v>0</v>
      </c>
      <c r="AR717">
        <v>1</v>
      </c>
      <c r="AS717">
        <v>0</v>
      </c>
      <c r="AT717">
        <v>77</v>
      </c>
      <c r="AU717">
        <v>91</v>
      </c>
      <c r="AV717">
        <v>20</v>
      </c>
      <c r="AW717">
        <v>12</v>
      </c>
      <c r="AX717">
        <v>3</v>
      </c>
      <c r="AY717">
        <v>0</v>
      </c>
      <c r="AZ717">
        <v>99</v>
      </c>
      <c r="BA717">
        <v>100</v>
      </c>
      <c r="BB717">
        <v>36</v>
      </c>
      <c r="BC717">
        <v>20</v>
      </c>
      <c r="BD717">
        <v>4</v>
      </c>
      <c r="BE717">
        <v>0</v>
      </c>
      <c r="BF717">
        <v>0</v>
      </c>
      <c r="BG717">
        <v>2478</v>
      </c>
      <c r="BH717">
        <v>15</v>
      </c>
      <c r="BI717">
        <v>51</v>
      </c>
      <c r="BJ717">
        <v>0</v>
      </c>
      <c r="BK717">
        <v>0</v>
      </c>
      <c r="BL717">
        <v>8</v>
      </c>
      <c r="BM717">
        <v>5</v>
      </c>
      <c r="BN717">
        <v>3</v>
      </c>
      <c r="BO717">
        <v>2</v>
      </c>
      <c r="BP717">
        <v>4</v>
      </c>
      <c r="BQ717">
        <v>0</v>
      </c>
      <c r="BR717">
        <v>1</v>
      </c>
      <c r="BS717">
        <v>5</v>
      </c>
      <c r="BT717">
        <v>1</v>
      </c>
      <c r="BU717">
        <v>0</v>
      </c>
      <c r="BV717">
        <v>0</v>
      </c>
      <c r="BW717">
        <v>0</v>
      </c>
      <c r="BX717">
        <v>0</v>
      </c>
      <c r="BY717">
        <v>5</v>
      </c>
      <c r="BZ717">
        <v>0</v>
      </c>
      <c r="CA717">
        <v>0</v>
      </c>
      <c r="CB717">
        <v>93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13540</v>
      </c>
      <c r="CM717">
        <v>4188</v>
      </c>
      <c r="CN717">
        <v>3790</v>
      </c>
      <c r="CO717">
        <v>7978</v>
      </c>
      <c r="CP717">
        <v>9</v>
      </c>
      <c r="CQ717">
        <v>462</v>
      </c>
      <c r="CR717">
        <v>1</v>
      </c>
      <c r="CS717">
        <v>3</v>
      </c>
      <c r="CT717">
        <v>4</v>
      </c>
      <c r="CU717">
        <v>5</v>
      </c>
      <c r="CV717">
        <v>203</v>
      </c>
      <c r="CW717">
        <v>259</v>
      </c>
      <c r="CX717">
        <v>4395</v>
      </c>
      <c r="CY717">
        <v>4054</v>
      </c>
      <c r="CZ717">
        <v>0</v>
      </c>
    </row>
    <row r="718" spans="1:104" x14ac:dyDescent="0.25">
      <c r="A718" t="s">
        <v>1364</v>
      </c>
      <c r="B718">
        <v>1840</v>
      </c>
      <c r="C718" t="s">
        <v>1307</v>
      </c>
      <c r="D718">
        <v>290</v>
      </c>
      <c r="E718" t="s">
        <v>335</v>
      </c>
      <c r="F718">
        <v>1690</v>
      </c>
      <c r="G718" t="s">
        <v>335</v>
      </c>
      <c r="H718">
        <v>34</v>
      </c>
      <c r="I718">
        <v>1690</v>
      </c>
      <c r="J718">
        <v>6529</v>
      </c>
      <c r="K718">
        <v>0</v>
      </c>
      <c r="L718">
        <f t="shared" si="22"/>
        <v>2356</v>
      </c>
      <c r="M718">
        <f>SUM(AH718:BE718)</f>
        <v>191</v>
      </c>
      <c r="N718">
        <f t="shared" si="23"/>
        <v>6338</v>
      </c>
      <c r="O718">
        <v>1015</v>
      </c>
      <c r="P718">
        <v>650</v>
      </c>
      <c r="Q718">
        <v>359</v>
      </c>
      <c r="R718">
        <v>193</v>
      </c>
      <c r="S718">
        <v>84</v>
      </c>
      <c r="T718">
        <v>35</v>
      </c>
      <c r="U718">
        <v>16</v>
      </c>
      <c r="V718">
        <v>1</v>
      </c>
      <c r="W718">
        <v>0</v>
      </c>
      <c r="X718">
        <v>0</v>
      </c>
      <c r="Y718">
        <v>484</v>
      </c>
      <c r="Z718">
        <v>296</v>
      </c>
      <c r="AA718">
        <v>142</v>
      </c>
      <c r="AB718">
        <v>63</v>
      </c>
      <c r="AC718">
        <v>24</v>
      </c>
      <c r="AD718">
        <v>7</v>
      </c>
      <c r="AE718">
        <v>2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30</v>
      </c>
      <c r="AU718">
        <v>35</v>
      </c>
      <c r="AV718">
        <v>13</v>
      </c>
      <c r="AW718">
        <v>8</v>
      </c>
      <c r="AX718">
        <v>3</v>
      </c>
      <c r="AY718">
        <v>0</v>
      </c>
      <c r="AZ718">
        <v>39</v>
      </c>
      <c r="BA718">
        <v>37</v>
      </c>
      <c r="BB718">
        <v>15</v>
      </c>
      <c r="BC718">
        <v>9</v>
      </c>
      <c r="BD718">
        <v>1</v>
      </c>
      <c r="BE718">
        <v>0</v>
      </c>
      <c r="BF718">
        <v>2</v>
      </c>
      <c r="BG718">
        <v>2065</v>
      </c>
      <c r="BH718">
        <v>24</v>
      </c>
      <c r="BI718">
        <v>111</v>
      </c>
      <c r="BJ718">
        <v>0</v>
      </c>
      <c r="BK718">
        <v>23</v>
      </c>
      <c r="BL718">
        <v>18</v>
      </c>
      <c r="BM718">
        <v>1</v>
      </c>
      <c r="BN718">
        <v>0</v>
      </c>
      <c r="BO718">
        <v>1</v>
      </c>
      <c r="BP718">
        <v>3</v>
      </c>
      <c r="BQ718">
        <v>1</v>
      </c>
      <c r="BR718">
        <v>0</v>
      </c>
      <c r="BS718">
        <v>4</v>
      </c>
      <c r="BT718">
        <v>0</v>
      </c>
      <c r="BU718">
        <v>1</v>
      </c>
      <c r="BV718">
        <v>0</v>
      </c>
      <c r="BW718">
        <v>0</v>
      </c>
      <c r="BX718">
        <v>0</v>
      </c>
      <c r="BY718">
        <v>6</v>
      </c>
      <c r="BZ718">
        <v>0</v>
      </c>
      <c r="CA718">
        <v>0</v>
      </c>
      <c r="CB718">
        <v>116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40280</v>
      </c>
      <c r="CM718">
        <v>3378</v>
      </c>
      <c r="CN718">
        <v>2960</v>
      </c>
      <c r="CO718">
        <v>6338</v>
      </c>
      <c r="CP718">
        <v>1</v>
      </c>
      <c r="CQ718">
        <v>190</v>
      </c>
      <c r="CR718">
        <v>1</v>
      </c>
      <c r="CS718">
        <v>2</v>
      </c>
      <c r="CT718">
        <v>0</v>
      </c>
      <c r="CU718">
        <v>1</v>
      </c>
      <c r="CV718">
        <v>89</v>
      </c>
      <c r="CW718">
        <v>101</v>
      </c>
      <c r="CX718">
        <v>3467</v>
      </c>
      <c r="CY718">
        <v>3062</v>
      </c>
      <c r="CZ718">
        <v>0</v>
      </c>
    </row>
    <row r="719" spans="1:104" x14ac:dyDescent="0.25">
      <c r="A719" t="s">
        <v>1365</v>
      </c>
      <c r="B719">
        <v>1840</v>
      </c>
      <c r="C719" t="s">
        <v>1307</v>
      </c>
      <c r="D719">
        <v>290</v>
      </c>
      <c r="E719" t="s">
        <v>1366</v>
      </c>
      <c r="F719">
        <v>1730</v>
      </c>
      <c r="G719" t="s">
        <v>1366</v>
      </c>
      <c r="H719">
        <v>34</v>
      </c>
      <c r="I719">
        <v>1730</v>
      </c>
      <c r="J719">
        <v>5670</v>
      </c>
      <c r="K719">
        <v>0</v>
      </c>
      <c r="L719">
        <f t="shared" si="22"/>
        <v>1766</v>
      </c>
      <c r="M719">
        <f>SUM(AH719:BE719)</f>
        <v>1220</v>
      </c>
      <c r="N719">
        <f t="shared" si="23"/>
        <v>4450</v>
      </c>
      <c r="O719">
        <v>67</v>
      </c>
      <c r="P719">
        <v>367</v>
      </c>
      <c r="Q719">
        <v>280</v>
      </c>
      <c r="R719">
        <v>179</v>
      </c>
      <c r="S719">
        <v>72</v>
      </c>
      <c r="T719">
        <v>47</v>
      </c>
      <c r="U719">
        <v>13</v>
      </c>
      <c r="V719">
        <v>3</v>
      </c>
      <c r="W719">
        <v>1</v>
      </c>
      <c r="X719">
        <v>0</v>
      </c>
      <c r="Y719">
        <v>334</v>
      </c>
      <c r="Z719">
        <v>244</v>
      </c>
      <c r="AA719">
        <v>112</v>
      </c>
      <c r="AB719">
        <v>69</v>
      </c>
      <c r="AC719">
        <v>31</v>
      </c>
      <c r="AD719">
        <v>11</v>
      </c>
      <c r="AE719">
        <v>3</v>
      </c>
      <c r="AF719">
        <v>0</v>
      </c>
      <c r="AG719">
        <v>0</v>
      </c>
      <c r="AH719">
        <v>2</v>
      </c>
      <c r="AI719">
        <v>0</v>
      </c>
      <c r="AJ719">
        <v>2</v>
      </c>
      <c r="AK719">
        <v>2</v>
      </c>
      <c r="AL719">
        <v>2</v>
      </c>
      <c r="AM719">
        <v>0</v>
      </c>
      <c r="AN719">
        <v>1</v>
      </c>
      <c r="AO719">
        <v>0</v>
      </c>
      <c r="AP719">
        <v>1</v>
      </c>
      <c r="AQ719">
        <v>0</v>
      </c>
      <c r="AR719">
        <v>1</v>
      </c>
      <c r="AS719">
        <v>0</v>
      </c>
      <c r="AT719">
        <v>237</v>
      </c>
      <c r="AU719">
        <v>238</v>
      </c>
      <c r="AV719">
        <v>85</v>
      </c>
      <c r="AW719">
        <v>42</v>
      </c>
      <c r="AX719">
        <v>10</v>
      </c>
      <c r="AY719">
        <v>0</v>
      </c>
      <c r="AZ719">
        <v>223</v>
      </c>
      <c r="BA719">
        <v>215</v>
      </c>
      <c r="BB719">
        <v>99</v>
      </c>
      <c r="BC719">
        <v>47</v>
      </c>
      <c r="BD719">
        <v>13</v>
      </c>
      <c r="BE719">
        <v>0</v>
      </c>
      <c r="BF719">
        <v>0</v>
      </c>
      <c r="BG719">
        <v>1311</v>
      </c>
      <c r="BH719">
        <v>23</v>
      </c>
      <c r="BI719">
        <v>118</v>
      </c>
      <c r="BJ719">
        <v>0</v>
      </c>
      <c r="BK719">
        <v>1</v>
      </c>
      <c r="BL719">
        <v>17</v>
      </c>
      <c r="BM719">
        <v>0</v>
      </c>
      <c r="BN719">
        <v>0</v>
      </c>
      <c r="BO719">
        <v>0</v>
      </c>
      <c r="BP719">
        <v>2</v>
      </c>
      <c r="BQ719">
        <v>1</v>
      </c>
      <c r="BR719">
        <v>2</v>
      </c>
      <c r="BS719">
        <v>3</v>
      </c>
      <c r="BT719">
        <v>3</v>
      </c>
      <c r="BU719">
        <v>2</v>
      </c>
      <c r="BV719">
        <v>1</v>
      </c>
      <c r="BW719">
        <v>0</v>
      </c>
      <c r="BX719">
        <v>1</v>
      </c>
      <c r="BY719">
        <v>9</v>
      </c>
      <c r="BZ719">
        <v>0</v>
      </c>
      <c r="CA719">
        <v>38</v>
      </c>
      <c r="CB719">
        <v>243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33960</v>
      </c>
      <c r="CM719">
        <v>2336</v>
      </c>
      <c r="CN719">
        <v>2114</v>
      </c>
      <c r="CO719">
        <v>4450</v>
      </c>
      <c r="CP719">
        <v>11</v>
      </c>
      <c r="CQ719">
        <v>1209</v>
      </c>
      <c r="CR719">
        <v>4</v>
      </c>
      <c r="CS719">
        <v>3</v>
      </c>
      <c r="CT719">
        <v>8</v>
      </c>
      <c r="CU719">
        <v>3</v>
      </c>
      <c r="CV719">
        <v>612</v>
      </c>
      <c r="CW719">
        <v>597</v>
      </c>
      <c r="CX719">
        <v>2956</v>
      </c>
      <c r="CY719">
        <v>2714</v>
      </c>
      <c r="CZ719">
        <v>1</v>
      </c>
    </row>
    <row r="720" spans="1:104" x14ac:dyDescent="0.25">
      <c r="A720" t="s">
        <v>1367</v>
      </c>
      <c r="B720">
        <v>1840</v>
      </c>
      <c r="C720" t="s">
        <v>1307</v>
      </c>
      <c r="D720">
        <v>290</v>
      </c>
      <c r="E720" t="s">
        <v>267</v>
      </c>
      <c r="F720">
        <v>1750</v>
      </c>
      <c r="G720" t="s">
        <v>267</v>
      </c>
      <c r="H720">
        <v>34</v>
      </c>
      <c r="I720">
        <v>1750</v>
      </c>
      <c r="J720">
        <v>7198</v>
      </c>
      <c r="K720">
        <v>0</v>
      </c>
      <c r="L720">
        <f t="shared" si="22"/>
        <v>2227</v>
      </c>
      <c r="M720">
        <f>SUM(AH720:BE720)</f>
        <v>1449</v>
      </c>
      <c r="N720">
        <f t="shared" si="23"/>
        <v>5749</v>
      </c>
      <c r="O720">
        <v>423</v>
      </c>
      <c r="P720">
        <v>521</v>
      </c>
      <c r="Q720">
        <v>316</v>
      </c>
      <c r="R720">
        <v>195</v>
      </c>
      <c r="S720">
        <v>110</v>
      </c>
      <c r="T720">
        <v>49</v>
      </c>
      <c r="U720">
        <v>25</v>
      </c>
      <c r="V720">
        <v>4</v>
      </c>
      <c r="W720">
        <v>0</v>
      </c>
      <c r="X720">
        <v>0</v>
      </c>
      <c r="Y720">
        <v>418</v>
      </c>
      <c r="Z720">
        <v>296</v>
      </c>
      <c r="AA720">
        <v>160</v>
      </c>
      <c r="AB720">
        <v>83</v>
      </c>
      <c r="AC720">
        <v>35</v>
      </c>
      <c r="AD720">
        <v>12</v>
      </c>
      <c r="AE720">
        <v>3</v>
      </c>
      <c r="AF720">
        <v>0</v>
      </c>
      <c r="AG720">
        <v>0</v>
      </c>
      <c r="AH720">
        <v>2</v>
      </c>
      <c r="AI720">
        <v>1</v>
      </c>
      <c r="AJ720">
        <v>0</v>
      </c>
      <c r="AK720">
        <v>2</v>
      </c>
      <c r="AL720">
        <v>0</v>
      </c>
      <c r="AM720">
        <v>0</v>
      </c>
      <c r="AN720">
        <v>4</v>
      </c>
      <c r="AO720">
        <v>1</v>
      </c>
      <c r="AP720">
        <v>2</v>
      </c>
      <c r="AQ720">
        <v>0</v>
      </c>
      <c r="AR720">
        <v>0</v>
      </c>
      <c r="AS720">
        <v>0</v>
      </c>
      <c r="AT720">
        <v>264</v>
      </c>
      <c r="AU720">
        <v>265</v>
      </c>
      <c r="AV720">
        <v>92</v>
      </c>
      <c r="AW720">
        <v>49</v>
      </c>
      <c r="AX720">
        <v>12</v>
      </c>
      <c r="AY720">
        <v>0</v>
      </c>
      <c r="AZ720">
        <v>265</v>
      </c>
      <c r="BA720">
        <v>291</v>
      </c>
      <c r="BB720">
        <v>99</v>
      </c>
      <c r="BC720">
        <v>81</v>
      </c>
      <c r="BD720">
        <v>18</v>
      </c>
      <c r="BE720">
        <v>1</v>
      </c>
      <c r="BF720">
        <v>3</v>
      </c>
      <c r="BG720">
        <v>2211</v>
      </c>
      <c r="BH720">
        <v>16</v>
      </c>
      <c r="BI720">
        <v>196</v>
      </c>
      <c r="BJ720">
        <v>0</v>
      </c>
      <c r="BK720">
        <v>0</v>
      </c>
      <c r="BL720">
        <v>18</v>
      </c>
      <c r="BM720">
        <v>1</v>
      </c>
      <c r="BN720">
        <v>0</v>
      </c>
      <c r="BO720">
        <v>1</v>
      </c>
      <c r="BP720">
        <v>1</v>
      </c>
      <c r="BQ720">
        <v>1</v>
      </c>
      <c r="BR720">
        <v>0</v>
      </c>
      <c r="BS720">
        <v>6</v>
      </c>
      <c r="BT720">
        <v>1</v>
      </c>
      <c r="BU720">
        <v>0</v>
      </c>
      <c r="BV720">
        <v>0</v>
      </c>
      <c r="BW720">
        <v>0</v>
      </c>
      <c r="BX720">
        <v>0</v>
      </c>
      <c r="BY720">
        <v>25</v>
      </c>
      <c r="BZ720">
        <v>0</v>
      </c>
      <c r="CA720">
        <v>0</v>
      </c>
      <c r="CB720">
        <v>655</v>
      </c>
      <c r="CC720">
        <v>55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49218</v>
      </c>
      <c r="CM720">
        <v>3047</v>
      </c>
      <c r="CN720">
        <v>2702</v>
      </c>
      <c r="CO720">
        <v>5749</v>
      </c>
      <c r="CP720">
        <v>12</v>
      </c>
      <c r="CQ720">
        <v>1437</v>
      </c>
      <c r="CR720">
        <v>4</v>
      </c>
      <c r="CS720">
        <v>3</v>
      </c>
      <c r="CT720">
        <v>5</v>
      </c>
      <c r="CU720">
        <v>7</v>
      </c>
      <c r="CV720">
        <v>682</v>
      </c>
      <c r="CW720">
        <v>755</v>
      </c>
      <c r="CX720">
        <v>3734</v>
      </c>
      <c r="CY720">
        <v>3464</v>
      </c>
      <c r="CZ720">
        <v>0</v>
      </c>
    </row>
    <row r="721" spans="1:104" x14ac:dyDescent="0.25">
      <c r="A721" t="s">
        <v>1368</v>
      </c>
      <c r="B721">
        <v>1840</v>
      </c>
      <c r="C721" t="s">
        <v>1307</v>
      </c>
      <c r="D721">
        <v>290</v>
      </c>
      <c r="E721" t="s">
        <v>1369</v>
      </c>
      <c r="F721">
        <v>1770</v>
      </c>
      <c r="G721" t="s">
        <v>1369</v>
      </c>
      <c r="H721">
        <v>34</v>
      </c>
      <c r="I721">
        <v>1770</v>
      </c>
      <c r="J721">
        <v>6553</v>
      </c>
      <c r="K721">
        <v>0</v>
      </c>
      <c r="L721">
        <f t="shared" si="22"/>
        <v>2136</v>
      </c>
      <c r="M721">
        <f>SUM(AH721:BE721)</f>
        <v>839</v>
      </c>
      <c r="N721">
        <f t="shared" si="23"/>
        <v>5714</v>
      </c>
      <c r="O721">
        <v>419</v>
      </c>
      <c r="P721">
        <v>490</v>
      </c>
      <c r="Q721">
        <v>340</v>
      </c>
      <c r="R721">
        <v>184</v>
      </c>
      <c r="S721">
        <v>95</v>
      </c>
      <c r="T721">
        <v>47</v>
      </c>
      <c r="U721">
        <v>17</v>
      </c>
      <c r="V721">
        <v>3</v>
      </c>
      <c r="W721">
        <v>0</v>
      </c>
      <c r="X721">
        <v>0</v>
      </c>
      <c r="Y721">
        <v>437</v>
      </c>
      <c r="Z721">
        <v>266</v>
      </c>
      <c r="AA721">
        <v>129</v>
      </c>
      <c r="AB721">
        <v>73</v>
      </c>
      <c r="AC721">
        <v>38</v>
      </c>
      <c r="AD721">
        <v>15</v>
      </c>
      <c r="AE721">
        <v>2</v>
      </c>
      <c r="AF721">
        <v>0</v>
      </c>
      <c r="AG721">
        <v>0</v>
      </c>
      <c r="AH721">
        <v>0</v>
      </c>
      <c r="AI721">
        <v>2</v>
      </c>
      <c r="AJ721">
        <v>0</v>
      </c>
      <c r="AK721">
        <v>1</v>
      </c>
      <c r="AL721">
        <v>1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0</v>
      </c>
      <c r="AS721">
        <v>0</v>
      </c>
      <c r="AT721">
        <v>175</v>
      </c>
      <c r="AU721">
        <v>159</v>
      </c>
      <c r="AV721">
        <v>45</v>
      </c>
      <c r="AW721">
        <v>39</v>
      </c>
      <c r="AX721">
        <v>7</v>
      </c>
      <c r="AY721">
        <v>1</v>
      </c>
      <c r="AZ721">
        <v>128</v>
      </c>
      <c r="BA721">
        <v>169</v>
      </c>
      <c r="BB721">
        <v>73</v>
      </c>
      <c r="BC721">
        <v>34</v>
      </c>
      <c r="BD721">
        <v>4</v>
      </c>
      <c r="BE721">
        <v>0</v>
      </c>
      <c r="BF721">
        <v>0</v>
      </c>
      <c r="BG721">
        <v>1846</v>
      </c>
      <c r="BH721">
        <v>36</v>
      </c>
      <c r="BI721">
        <v>94</v>
      </c>
      <c r="BJ721">
        <v>0</v>
      </c>
      <c r="BK721">
        <v>0</v>
      </c>
      <c r="BL721">
        <v>13</v>
      </c>
      <c r="BM721">
        <v>0</v>
      </c>
      <c r="BN721">
        <v>0</v>
      </c>
      <c r="BO721">
        <v>0</v>
      </c>
      <c r="BP721">
        <v>2</v>
      </c>
      <c r="BQ721">
        <v>2</v>
      </c>
      <c r="BR721">
        <v>1</v>
      </c>
      <c r="BS721">
        <v>1</v>
      </c>
      <c r="BT721">
        <v>1</v>
      </c>
      <c r="BU721">
        <v>0</v>
      </c>
      <c r="BV721">
        <v>1</v>
      </c>
      <c r="BW721">
        <v>0</v>
      </c>
      <c r="BX721">
        <v>0</v>
      </c>
      <c r="BY721">
        <v>10</v>
      </c>
      <c r="BZ721">
        <v>0</v>
      </c>
      <c r="CA721">
        <v>0</v>
      </c>
      <c r="CB721">
        <v>206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38050</v>
      </c>
      <c r="CM721">
        <v>2996</v>
      </c>
      <c r="CN721">
        <v>2718</v>
      </c>
      <c r="CO721">
        <v>5714</v>
      </c>
      <c r="CP721">
        <v>5</v>
      </c>
      <c r="CQ721">
        <v>834</v>
      </c>
      <c r="CR721">
        <v>3</v>
      </c>
      <c r="CS721">
        <v>2</v>
      </c>
      <c r="CT721">
        <v>4</v>
      </c>
      <c r="CU721">
        <v>1</v>
      </c>
      <c r="CV721">
        <v>426</v>
      </c>
      <c r="CW721">
        <v>408</v>
      </c>
      <c r="CX721">
        <v>3426</v>
      </c>
      <c r="CY721">
        <v>3127</v>
      </c>
      <c r="CZ721">
        <v>1</v>
      </c>
    </row>
    <row r="722" spans="1:104" x14ac:dyDescent="0.25">
      <c r="A722" t="s">
        <v>1370</v>
      </c>
      <c r="B722">
        <v>1840</v>
      </c>
      <c r="C722" t="s">
        <v>1307</v>
      </c>
      <c r="D722">
        <v>290</v>
      </c>
      <c r="E722" t="s">
        <v>815</v>
      </c>
      <c r="F722">
        <v>1810</v>
      </c>
      <c r="G722" t="s">
        <v>815</v>
      </c>
      <c r="H722">
        <v>34</v>
      </c>
      <c r="I722">
        <v>1810</v>
      </c>
      <c r="J722">
        <v>2856</v>
      </c>
      <c r="K722">
        <v>0</v>
      </c>
      <c r="L722">
        <f t="shared" si="22"/>
        <v>968</v>
      </c>
      <c r="M722">
        <f>SUM(AH722:BE722)</f>
        <v>79</v>
      </c>
      <c r="N722">
        <f t="shared" si="23"/>
        <v>2777</v>
      </c>
      <c r="O722">
        <v>489</v>
      </c>
      <c r="P722">
        <v>226</v>
      </c>
      <c r="Q722">
        <v>144</v>
      </c>
      <c r="R722">
        <v>91</v>
      </c>
      <c r="S722">
        <v>45</v>
      </c>
      <c r="T722">
        <v>19</v>
      </c>
      <c r="U722">
        <v>7</v>
      </c>
      <c r="V722">
        <v>0</v>
      </c>
      <c r="W722">
        <v>0</v>
      </c>
      <c r="X722">
        <v>1</v>
      </c>
      <c r="Y722">
        <v>187</v>
      </c>
      <c r="Z722">
        <v>140</v>
      </c>
      <c r="AA722">
        <v>61</v>
      </c>
      <c r="AB722">
        <v>31</v>
      </c>
      <c r="AC722">
        <v>13</v>
      </c>
      <c r="AD722">
        <v>2</v>
      </c>
      <c r="AE722">
        <v>0</v>
      </c>
      <c r="AF722">
        <v>1</v>
      </c>
      <c r="AG722">
        <v>0</v>
      </c>
      <c r="AH722">
        <v>0</v>
      </c>
      <c r="AI722">
        <v>1</v>
      </c>
      <c r="AJ722">
        <v>0</v>
      </c>
      <c r="AK722">
        <v>1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17</v>
      </c>
      <c r="AU722">
        <v>10</v>
      </c>
      <c r="AV722">
        <v>7</v>
      </c>
      <c r="AW722">
        <v>1</v>
      </c>
      <c r="AX722">
        <v>0</v>
      </c>
      <c r="AY722">
        <v>0</v>
      </c>
      <c r="AZ722">
        <v>16</v>
      </c>
      <c r="BA722">
        <v>18</v>
      </c>
      <c r="BB722">
        <v>7</v>
      </c>
      <c r="BC722">
        <v>1</v>
      </c>
      <c r="BD722">
        <v>0</v>
      </c>
      <c r="BE722">
        <v>0</v>
      </c>
      <c r="BF722">
        <v>2</v>
      </c>
      <c r="BG722">
        <v>777</v>
      </c>
      <c r="BH722">
        <v>1</v>
      </c>
      <c r="BI722">
        <v>35</v>
      </c>
      <c r="BJ722">
        <v>0</v>
      </c>
      <c r="BK722">
        <v>0</v>
      </c>
      <c r="BL722">
        <v>0</v>
      </c>
      <c r="BM722">
        <v>1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1</v>
      </c>
      <c r="BV722">
        <v>0</v>
      </c>
      <c r="BW722">
        <v>0</v>
      </c>
      <c r="BX722">
        <v>0</v>
      </c>
      <c r="BY722">
        <v>5</v>
      </c>
      <c r="BZ722">
        <v>0</v>
      </c>
      <c r="CA722">
        <v>0</v>
      </c>
      <c r="CB722">
        <v>60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37390</v>
      </c>
      <c r="CM722">
        <v>1441</v>
      </c>
      <c r="CN722">
        <v>1336</v>
      </c>
      <c r="CO722">
        <v>2777</v>
      </c>
      <c r="CP722">
        <v>2</v>
      </c>
      <c r="CQ722">
        <v>77</v>
      </c>
      <c r="CR722">
        <v>1</v>
      </c>
      <c r="CS722">
        <v>1</v>
      </c>
      <c r="CT722">
        <v>2</v>
      </c>
      <c r="CU722">
        <v>0</v>
      </c>
      <c r="CV722">
        <v>35</v>
      </c>
      <c r="CW722">
        <v>42</v>
      </c>
      <c r="CX722">
        <v>1478</v>
      </c>
      <c r="CY722">
        <v>1378</v>
      </c>
      <c r="CZ722">
        <v>0</v>
      </c>
    </row>
    <row r="723" spans="1:104" x14ac:dyDescent="0.25">
      <c r="A723" t="s">
        <v>1371</v>
      </c>
      <c r="B723">
        <v>1840</v>
      </c>
      <c r="C723" t="s">
        <v>1307</v>
      </c>
      <c r="D723">
        <v>290</v>
      </c>
      <c r="E723" t="s">
        <v>1372</v>
      </c>
      <c r="F723">
        <v>1815</v>
      </c>
      <c r="G723" t="s">
        <v>1372</v>
      </c>
      <c r="H723">
        <v>34</v>
      </c>
      <c r="I723">
        <v>830</v>
      </c>
      <c r="J723">
        <v>4726</v>
      </c>
      <c r="K723">
        <v>0</v>
      </c>
      <c r="L723">
        <f t="shared" si="22"/>
        <v>1593</v>
      </c>
      <c r="M723">
        <f>SUM(AH723:BE723)</f>
        <v>640</v>
      </c>
      <c r="N723">
        <f t="shared" si="23"/>
        <v>4086</v>
      </c>
      <c r="O723">
        <v>221</v>
      </c>
      <c r="P723">
        <v>411</v>
      </c>
      <c r="Q723">
        <v>237</v>
      </c>
      <c r="R723">
        <v>143</v>
      </c>
      <c r="S723">
        <v>56</v>
      </c>
      <c r="T723">
        <v>24</v>
      </c>
      <c r="U723">
        <v>11</v>
      </c>
      <c r="V723">
        <v>5</v>
      </c>
      <c r="W723">
        <v>1</v>
      </c>
      <c r="X723">
        <v>0</v>
      </c>
      <c r="Y723">
        <v>374</v>
      </c>
      <c r="Z723">
        <v>159</v>
      </c>
      <c r="AA723">
        <v>99</v>
      </c>
      <c r="AB723">
        <v>47</v>
      </c>
      <c r="AC723">
        <v>19</v>
      </c>
      <c r="AD723">
        <v>4</v>
      </c>
      <c r="AE723">
        <v>3</v>
      </c>
      <c r="AF723">
        <v>0</v>
      </c>
      <c r="AG723">
        <v>0</v>
      </c>
      <c r="AH723">
        <v>0</v>
      </c>
      <c r="AI723">
        <v>1</v>
      </c>
      <c r="AJ723">
        <v>0</v>
      </c>
      <c r="AK723">
        <v>1</v>
      </c>
      <c r="AL723">
        <v>1</v>
      </c>
      <c r="AM723">
        <v>0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127</v>
      </c>
      <c r="AU723">
        <v>129</v>
      </c>
      <c r="AV723">
        <v>40</v>
      </c>
      <c r="AW723">
        <v>18</v>
      </c>
      <c r="AX723">
        <v>6</v>
      </c>
      <c r="AY723">
        <v>1</v>
      </c>
      <c r="AZ723">
        <v>106</v>
      </c>
      <c r="BA723">
        <v>123</v>
      </c>
      <c r="BB723">
        <v>52</v>
      </c>
      <c r="BC723">
        <v>23</v>
      </c>
      <c r="BD723">
        <v>11</v>
      </c>
      <c r="BE723">
        <v>0</v>
      </c>
      <c r="BF723">
        <v>0</v>
      </c>
      <c r="BG723">
        <v>1275</v>
      </c>
      <c r="BH723">
        <v>28</v>
      </c>
      <c r="BI723">
        <v>18</v>
      </c>
      <c r="BJ723">
        <v>0</v>
      </c>
      <c r="BK723">
        <v>0</v>
      </c>
      <c r="BL723">
        <v>10</v>
      </c>
      <c r="BM723">
        <v>0</v>
      </c>
      <c r="BN723">
        <v>0</v>
      </c>
      <c r="BO723">
        <v>0</v>
      </c>
      <c r="BP723">
        <v>1</v>
      </c>
      <c r="BQ723">
        <v>0</v>
      </c>
      <c r="BR723">
        <v>0</v>
      </c>
      <c r="BS723">
        <v>1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15</v>
      </c>
      <c r="BZ723">
        <v>0</v>
      </c>
      <c r="CA723">
        <v>0</v>
      </c>
      <c r="CB723">
        <v>299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2100</v>
      </c>
      <c r="CM723">
        <v>2176</v>
      </c>
      <c r="CN723">
        <v>1910</v>
      </c>
      <c r="CO723">
        <v>4086</v>
      </c>
      <c r="CP723">
        <v>4</v>
      </c>
      <c r="CQ723">
        <v>636</v>
      </c>
      <c r="CR723">
        <v>6</v>
      </c>
      <c r="CS723">
        <v>3</v>
      </c>
      <c r="CT723">
        <v>3</v>
      </c>
      <c r="CU723">
        <v>1</v>
      </c>
      <c r="CV723">
        <v>321</v>
      </c>
      <c r="CW723">
        <v>315</v>
      </c>
      <c r="CX723">
        <v>2500</v>
      </c>
      <c r="CY723">
        <v>2226</v>
      </c>
      <c r="CZ723">
        <v>0</v>
      </c>
    </row>
    <row r="724" spans="1:104" x14ac:dyDescent="0.25">
      <c r="A724" t="s">
        <v>1373</v>
      </c>
      <c r="B724">
        <v>1840</v>
      </c>
      <c r="C724" t="s">
        <v>1307</v>
      </c>
      <c r="D724">
        <v>290</v>
      </c>
      <c r="E724" t="s">
        <v>1062</v>
      </c>
      <c r="F724">
        <v>1830</v>
      </c>
      <c r="G724" t="s">
        <v>1062</v>
      </c>
      <c r="H724">
        <v>34</v>
      </c>
      <c r="I724">
        <v>1830</v>
      </c>
      <c r="J724">
        <v>7911</v>
      </c>
      <c r="K724">
        <v>0</v>
      </c>
      <c r="L724">
        <f t="shared" si="22"/>
        <v>2832</v>
      </c>
      <c r="M724">
        <f>SUM(AH724:BE724)</f>
        <v>1625</v>
      </c>
      <c r="N724">
        <f t="shared" si="23"/>
        <v>6286</v>
      </c>
      <c r="O724">
        <v>299</v>
      </c>
      <c r="P724">
        <v>666</v>
      </c>
      <c r="Q724">
        <v>494</v>
      </c>
      <c r="R724">
        <v>262</v>
      </c>
      <c r="S724">
        <v>127</v>
      </c>
      <c r="T724">
        <v>57</v>
      </c>
      <c r="U724">
        <v>12</v>
      </c>
      <c r="V724">
        <v>2</v>
      </c>
      <c r="W724">
        <v>0</v>
      </c>
      <c r="X724">
        <v>0</v>
      </c>
      <c r="Y724">
        <v>544</v>
      </c>
      <c r="Z724">
        <v>319</v>
      </c>
      <c r="AA724">
        <v>192</v>
      </c>
      <c r="AB724">
        <v>95</v>
      </c>
      <c r="AC724">
        <v>50</v>
      </c>
      <c r="AD724">
        <v>11</v>
      </c>
      <c r="AE724">
        <v>1</v>
      </c>
      <c r="AF724">
        <v>0</v>
      </c>
      <c r="AG724">
        <v>0</v>
      </c>
      <c r="AH724">
        <v>1</v>
      </c>
      <c r="AI724">
        <v>4</v>
      </c>
      <c r="AJ724">
        <v>3</v>
      </c>
      <c r="AK724">
        <v>2</v>
      </c>
      <c r="AL724">
        <v>1</v>
      </c>
      <c r="AM724">
        <v>0</v>
      </c>
      <c r="AN724">
        <v>5</v>
      </c>
      <c r="AO724">
        <v>5</v>
      </c>
      <c r="AP724">
        <v>4</v>
      </c>
      <c r="AQ724">
        <v>2</v>
      </c>
      <c r="AR724">
        <v>1</v>
      </c>
      <c r="AS724">
        <v>0</v>
      </c>
      <c r="AT724">
        <v>329</v>
      </c>
      <c r="AU724">
        <v>293</v>
      </c>
      <c r="AV724">
        <v>95</v>
      </c>
      <c r="AW724">
        <v>64</v>
      </c>
      <c r="AX724">
        <v>15</v>
      </c>
      <c r="AY724">
        <v>2</v>
      </c>
      <c r="AZ724">
        <v>277</v>
      </c>
      <c r="BA724">
        <v>305</v>
      </c>
      <c r="BB724">
        <v>130</v>
      </c>
      <c r="BC724">
        <v>71</v>
      </c>
      <c r="BD724">
        <v>16</v>
      </c>
      <c r="BE724">
        <v>0</v>
      </c>
      <c r="BF724">
        <v>1</v>
      </c>
      <c r="BG724">
        <v>1488</v>
      </c>
      <c r="BH724">
        <v>44</v>
      </c>
      <c r="BI724">
        <v>320</v>
      </c>
      <c r="BJ724">
        <v>0</v>
      </c>
      <c r="BK724">
        <v>20</v>
      </c>
      <c r="BL724">
        <v>39</v>
      </c>
      <c r="BM724">
        <v>1</v>
      </c>
      <c r="BN724">
        <v>0</v>
      </c>
      <c r="BO724">
        <v>1</v>
      </c>
      <c r="BP724">
        <v>3</v>
      </c>
      <c r="BQ724">
        <v>2</v>
      </c>
      <c r="BR724">
        <v>0</v>
      </c>
      <c r="BS724">
        <v>9</v>
      </c>
      <c r="BT724">
        <v>2</v>
      </c>
      <c r="BU724">
        <v>1</v>
      </c>
      <c r="BV724">
        <v>0</v>
      </c>
      <c r="BW724">
        <v>1</v>
      </c>
      <c r="BX724">
        <v>2</v>
      </c>
      <c r="BY724">
        <v>13</v>
      </c>
      <c r="BZ724">
        <v>104</v>
      </c>
      <c r="CA724">
        <v>57</v>
      </c>
      <c r="CB724">
        <v>321</v>
      </c>
      <c r="CC724">
        <v>0</v>
      </c>
      <c r="CD724">
        <v>1</v>
      </c>
      <c r="CE724">
        <v>0</v>
      </c>
      <c r="CF724">
        <v>0</v>
      </c>
      <c r="CG724">
        <v>1</v>
      </c>
      <c r="CH724">
        <v>0</v>
      </c>
      <c r="CI724">
        <v>0</v>
      </c>
      <c r="CJ724">
        <v>1</v>
      </c>
      <c r="CK724">
        <v>300</v>
      </c>
      <c r="CL724">
        <v>80080</v>
      </c>
      <c r="CM724">
        <v>3378</v>
      </c>
      <c r="CN724">
        <v>2908</v>
      </c>
      <c r="CO724">
        <v>6286</v>
      </c>
      <c r="CP724">
        <v>28</v>
      </c>
      <c r="CQ724">
        <v>1597</v>
      </c>
      <c r="CR724">
        <v>2</v>
      </c>
      <c r="CS724">
        <v>1</v>
      </c>
      <c r="CT724">
        <v>11</v>
      </c>
      <c r="CU724">
        <v>17</v>
      </c>
      <c r="CV724">
        <v>798</v>
      </c>
      <c r="CW724">
        <v>799</v>
      </c>
      <c r="CX724">
        <v>4187</v>
      </c>
      <c r="CY724">
        <v>3724</v>
      </c>
      <c r="CZ724">
        <v>1</v>
      </c>
    </row>
    <row r="725" spans="1:104" x14ac:dyDescent="0.25">
      <c r="A725" t="s">
        <v>1374</v>
      </c>
      <c r="B725">
        <v>1840</v>
      </c>
      <c r="C725" t="s">
        <v>1307</v>
      </c>
      <c r="D725">
        <v>290</v>
      </c>
      <c r="E725" t="s">
        <v>1375</v>
      </c>
      <c r="F725">
        <v>1860</v>
      </c>
      <c r="G725" t="s">
        <v>1375</v>
      </c>
      <c r="H725">
        <v>34</v>
      </c>
      <c r="I725">
        <v>1930</v>
      </c>
      <c r="J725">
        <v>3148</v>
      </c>
      <c r="K725">
        <v>0</v>
      </c>
      <c r="L725">
        <f t="shared" si="22"/>
        <v>1036</v>
      </c>
      <c r="M725">
        <f>SUM(AH725:BE725)</f>
        <v>585</v>
      </c>
      <c r="N725">
        <f t="shared" si="23"/>
        <v>2563</v>
      </c>
      <c r="O725">
        <v>137</v>
      </c>
      <c r="P725">
        <v>232</v>
      </c>
      <c r="Q725">
        <v>150</v>
      </c>
      <c r="R725">
        <v>94</v>
      </c>
      <c r="S725">
        <v>64</v>
      </c>
      <c r="T725">
        <v>25</v>
      </c>
      <c r="U725">
        <v>8</v>
      </c>
      <c r="V725">
        <v>6</v>
      </c>
      <c r="W725">
        <v>0</v>
      </c>
      <c r="X725">
        <v>0</v>
      </c>
      <c r="Y725">
        <v>193</v>
      </c>
      <c r="Z725">
        <v>126</v>
      </c>
      <c r="AA725">
        <v>72</v>
      </c>
      <c r="AB725">
        <v>38</v>
      </c>
      <c r="AC725">
        <v>19</v>
      </c>
      <c r="AD725">
        <v>5</v>
      </c>
      <c r="AE725">
        <v>4</v>
      </c>
      <c r="AF725">
        <v>0</v>
      </c>
      <c r="AG725">
        <v>0</v>
      </c>
      <c r="AH725">
        <v>7</v>
      </c>
      <c r="AI725">
        <v>5</v>
      </c>
      <c r="AJ725">
        <v>1</v>
      </c>
      <c r="AK725">
        <v>1</v>
      </c>
      <c r="AL725">
        <v>5</v>
      </c>
      <c r="AM725">
        <v>0</v>
      </c>
      <c r="AN725">
        <v>2</v>
      </c>
      <c r="AO725">
        <v>3</v>
      </c>
      <c r="AP725">
        <v>0</v>
      </c>
      <c r="AQ725">
        <v>4</v>
      </c>
      <c r="AR725">
        <v>9</v>
      </c>
      <c r="AS725">
        <v>0</v>
      </c>
      <c r="AT725">
        <v>100</v>
      </c>
      <c r="AU725">
        <v>98</v>
      </c>
      <c r="AV725">
        <v>50</v>
      </c>
      <c r="AW725">
        <v>36</v>
      </c>
      <c r="AX725">
        <v>7</v>
      </c>
      <c r="AY725">
        <v>0</v>
      </c>
      <c r="AZ725">
        <v>84</v>
      </c>
      <c r="BA725">
        <v>81</v>
      </c>
      <c r="BB725">
        <v>54</v>
      </c>
      <c r="BC725">
        <v>28</v>
      </c>
      <c r="BD725">
        <v>10</v>
      </c>
      <c r="BE725">
        <v>0</v>
      </c>
      <c r="BF725">
        <v>0</v>
      </c>
      <c r="BG725">
        <v>499</v>
      </c>
      <c r="BH725">
        <v>34</v>
      </c>
      <c r="BI725">
        <v>84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2</v>
      </c>
      <c r="BT725">
        <v>0</v>
      </c>
      <c r="BU725">
        <v>0</v>
      </c>
      <c r="BV725">
        <v>1</v>
      </c>
      <c r="BW725">
        <v>0</v>
      </c>
      <c r="BX725">
        <v>2</v>
      </c>
      <c r="BY725">
        <v>4</v>
      </c>
      <c r="BZ725">
        <v>0</v>
      </c>
      <c r="CA725">
        <v>60</v>
      </c>
      <c r="CB725">
        <v>92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37950</v>
      </c>
      <c r="CM725">
        <v>1384</v>
      </c>
      <c r="CN725">
        <v>1179</v>
      </c>
      <c r="CO725">
        <v>2563</v>
      </c>
      <c r="CP725">
        <v>37</v>
      </c>
      <c r="CQ725">
        <v>548</v>
      </c>
      <c r="CR725">
        <v>6</v>
      </c>
      <c r="CS725">
        <v>4</v>
      </c>
      <c r="CT725">
        <v>19</v>
      </c>
      <c r="CU725">
        <v>18</v>
      </c>
      <c r="CV725">
        <v>291</v>
      </c>
      <c r="CW725">
        <v>257</v>
      </c>
      <c r="CX725">
        <v>1694</v>
      </c>
      <c r="CY725">
        <v>1454</v>
      </c>
      <c r="CZ725">
        <v>1</v>
      </c>
    </row>
    <row r="726" spans="1:104" x14ac:dyDescent="0.25">
      <c r="A726" t="s">
        <v>1376</v>
      </c>
      <c r="B726">
        <v>1840</v>
      </c>
      <c r="C726" t="s">
        <v>1307</v>
      </c>
      <c r="D726">
        <v>290</v>
      </c>
      <c r="E726" t="s">
        <v>1377</v>
      </c>
      <c r="F726">
        <v>1870</v>
      </c>
      <c r="G726" t="s">
        <v>1377</v>
      </c>
      <c r="H726">
        <v>34</v>
      </c>
      <c r="I726">
        <v>1870</v>
      </c>
      <c r="J726">
        <v>3211</v>
      </c>
      <c r="K726">
        <v>0</v>
      </c>
      <c r="L726">
        <f t="shared" si="22"/>
        <v>1053</v>
      </c>
      <c r="M726">
        <f>SUM(AH726:BE726)</f>
        <v>517</v>
      </c>
      <c r="N726">
        <f t="shared" si="23"/>
        <v>2694</v>
      </c>
      <c r="O726">
        <v>228</v>
      </c>
      <c r="P726">
        <v>225</v>
      </c>
      <c r="Q726">
        <v>136</v>
      </c>
      <c r="R726">
        <v>105</v>
      </c>
      <c r="S726">
        <v>60</v>
      </c>
      <c r="T726">
        <v>21</v>
      </c>
      <c r="U726">
        <v>8</v>
      </c>
      <c r="V726">
        <v>4</v>
      </c>
      <c r="W726">
        <v>0</v>
      </c>
      <c r="X726">
        <v>0</v>
      </c>
      <c r="Y726">
        <v>216</v>
      </c>
      <c r="Z726">
        <v>123</v>
      </c>
      <c r="AA726">
        <v>90</v>
      </c>
      <c r="AB726">
        <v>36</v>
      </c>
      <c r="AC726">
        <v>15</v>
      </c>
      <c r="AD726">
        <v>12</v>
      </c>
      <c r="AE726">
        <v>2</v>
      </c>
      <c r="AF726">
        <v>0</v>
      </c>
      <c r="AG726">
        <v>0</v>
      </c>
      <c r="AH726">
        <v>3</v>
      </c>
      <c r="AI726">
        <v>0</v>
      </c>
      <c r="AJ726">
        <v>1</v>
      </c>
      <c r="AK726">
        <v>1</v>
      </c>
      <c r="AL726">
        <v>0</v>
      </c>
      <c r="AM726">
        <v>0</v>
      </c>
      <c r="AN726">
        <v>6</v>
      </c>
      <c r="AO726">
        <v>1</v>
      </c>
      <c r="AP726">
        <v>2</v>
      </c>
      <c r="AQ726">
        <v>2</v>
      </c>
      <c r="AR726">
        <v>0</v>
      </c>
      <c r="AS726">
        <v>0</v>
      </c>
      <c r="AT726">
        <v>100</v>
      </c>
      <c r="AU726">
        <v>106</v>
      </c>
      <c r="AV726">
        <v>40</v>
      </c>
      <c r="AW726">
        <v>27</v>
      </c>
      <c r="AX726">
        <v>4</v>
      </c>
      <c r="AY726">
        <v>0</v>
      </c>
      <c r="AZ726">
        <v>73</v>
      </c>
      <c r="BA726">
        <v>91</v>
      </c>
      <c r="BB726">
        <v>32</v>
      </c>
      <c r="BC726">
        <v>22</v>
      </c>
      <c r="BD726">
        <v>6</v>
      </c>
      <c r="BE726">
        <v>0</v>
      </c>
      <c r="BF726">
        <v>79</v>
      </c>
      <c r="BG726">
        <v>1041</v>
      </c>
      <c r="BH726">
        <v>12</v>
      </c>
      <c r="BI726">
        <v>83</v>
      </c>
      <c r="BJ726">
        <v>0</v>
      </c>
      <c r="BK726">
        <v>0</v>
      </c>
      <c r="BL726">
        <v>23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1</v>
      </c>
      <c r="BS726">
        <v>2</v>
      </c>
      <c r="BT726">
        <v>0</v>
      </c>
      <c r="BU726">
        <v>0</v>
      </c>
      <c r="BV726">
        <v>1</v>
      </c>
      <c r="BW726">
        <v>0</v>
      </c>
      <c r="BX726">
        <v>0</v>
      </c>
      <c r="BY726">
        <v>11</v>
      </c>
      <c r="BZ726">
        <v>0</v>
      </c>
      <c r="CA726">
        <v>0</v>
      </c>
      <c r="CB726">
        <v>286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8600</v>
      </c>
      <c r="CM726">
        <v>1407</v>
      </c>
      <c r="CN726">
        <v>1287</v>
      </c>
      <c r="CO726">
        <v>2694</v>
      </c>
      <c r="CP726">
        <v>16</v>
      </c>
      <c r="CQ726">
        <v>501</v>
      </c>
      <c r="CR726">
        <v>4</v>
      </c>
      <c r="CS726">
        <v>2</v>
      </c>
      <c r="CT726">
        <v>5</v>
      </c>
      <c r="CU726">
        <v>11</v>
      </c>
      <c r="CV726">
        <v>277</v>
      </c>
      <c r="CW726">
        <v>224</v>
      </c>
      <c r="CX726">
        <v>1689</v>
      </c>
      <c r="CY726">
        <v>1522</v>
      </c>
      <c r="CZ726">
        <v>0</v>
      </c>
    </row>
    <row r="727" spans="1:104" x14ac:dyDescent="0.25">
      <c r="A727" t="s">
        <v>1378</v>
      </c>
      <c r="B727">
        <v>1840</v>
      </c>
      <c r="C727" t="s">
        <v>1307</v>
      </c>
      <c r="D727">
        <v>290</v>
      </c>
      <c r="E727" t="s">
        <v>1379</v>
      </c>
      <c r="F727">
        <v>1890</v>
      </c>
      <c r="G727" t="s">
        <v>1379</v>
      </c>
      <c r="H727">
        <v>34</v>
      </c>
      <c r="I727">
        <v>1890</v>
      </c>
      <c r="J727">
        <v>35979</v>
      </c>
      <c r="K727">
        <v>16469</v>
      </c>
      <c r="L727">
        <f t="shared" si="22"/>
        <v>17132</v>
      </c>
      <c r="M727">
        <f>SUM(AH727:BE727)</f>
        <v>5474</v>
      </c>
      <c r="N727">
        <f t="shared" si="23"/>
        <v>30505</v>
      </c>
      <c r="O727">
        <v>934</v>
      </c>
      <c r="P727">
        <v>6325</v>
      </c>
      <c r="Q727">
        <v>3237</v>
      </c>
      <c r="R727">
        <v>1072</v>
      </c>
      <c r="S727">
        <v>462</v>
      </c>
      <c r="T727">
        <v>184</v>
      </c>
      <c r="U727">
        <v>54</v>
      </c>
      <c r="V727">
        <v>13</v>
      </c>
      <c r="W727">
        <v>3</v>
      </c>
      <c r="X727">
        <v>0</v>
      </c>
      <c r="Y727">
        <v>2993</v>
      </c>
      <c r="Z727">
        <v>1433</v>
      </c>
      <c r="AA727">
        <v>713</v>
      </c>
      <c r="AB727">
        <v>403</v>
      </c>
      <c r="AC727">
        <v>181</v>
      </c>
      <c r="AD727">
        <v>48</v>
      </c>
      <c r="AE727">
        <v>11</v>
      </c>
      <c r="AF727">
        <v>0</v>
      </c>
      <c r="AG727">
        <v>0</v>
      </c>
      <c r="AH727">
        <v>82</v>
      </c>
      <c r="AI727">
        <v>117</v>
      </c>
      <c r="AJ727">
        <v>191</v>
      </c>
      <c r="AK727">
        <v>67</v>
      </c>
      <c r="AL727">
        <v>17</v>
      </c>
      <c r="AM727">
        <v>0</v>
      </c>
      <c r="AN727">
        <v>70</v>
      </c>
      <c r="AO727">
        <v>96</v>
      </c>
      <c r="AP727">
        <v>107</v>
      </c>
      <c r="AQ727">
        <v>68</v>
      </c>
      <c r="AR727">
        <v>43</v>
      </c>
      <c r="AS727">
        <v>0</v>
      </c>
      <c r="AT727">
        <v>700</v>
      </c>
      <c r="AU727">
        <v>812</v>
      </c>
      <c r="AV727">
        <v>499</v>
      </c>
      <c r="AW727">
        <v>230</v>
      </c>
      <c r="AX727">
        <v>57</v>
      </c>
      <c r="AY727">
        <v>0</v>
      </c>
      <c r="AZ727">
        <v>711</v>
      </c>
      <c r="BA727">
        <v>874</v>
      </c>
      <c r="BB727">
        <v>434</v>
      </c>
      <c r="BC727">
        <v>249</v>
      </c>
      <c r="BD727">
        <v>50</v>
      </c>
      <c r="BE727">
        <v>0</v>
      </c>
      <c r="BF727">
        <v>50</v>
      </c>
      <c r="BG727">
        <v>3996</v>
      </c>
      <c r="BH727">
        <v>1011</v>
      </c>
      <c r="BI727">
        <v>3034</v>
      </c>
      <c r="BJ727">
        <v>2</v>
      </c>
      <c r="BK727">
        <v>1747</v>
      </c>
      <c r="BL727">
        <v>267</v>
      </c>
      <c r="BM727">
        <v>0</v>
      </c>
      <c r="BN727">
        <v>4</v>
      </c>
      <c r="BO727">
        <v>9</v>
      </c>
      <c r="BP727">
        <v>13</v>
      </c>
      <c r="BQ727">
        <v>1</v>
      </c>
      <c r="BR727">
        <v>15</v>
      </c>
      <c r="BS727">
        <v>9</v>
      </c>
      <c r="BT727">
        <v>3</v>
      </c>
      <c r="BU727">
        <v>2</v>
      </c>
      <c r="BV727">
        <v>2</v>
      </c>
      <c r="BW727">
        <v>2</v>
      </c>
      <c r="BX727">
        <v>14</v>
      </c>
      <c r="BY727">
        <v>28</v>
      </c>
      <c r="BZ727">
        <v>252</v>
      </c>
      <c r="CA727">
        <v>662</v>
      </c>
      <c r="CB727">
        <v>1056</v>
      </c>
      <c r="CC727">
        <v>266</v>
      </c>
      <c r="CD727">
        <v>22</v>
      </c>
      <c r="CE727">
        <v>0</v>
      </c>
      <c r="CF727">
        <v>6</v>
      </c>
      <c r="CG727">
        <v>7</v>
      </c>
      <c r="CH727">
        <v>5</v>
      </c>
      <c r="CI727">
        <v>0</v>
      </c>
      <c r="CJ727">
        <v>82</v>
      </c>
      <c r="CK727">
        <v>49650</v>
      </c>
      <c r="CL727">
        <v>813700</v>
      </c>
      <c r="CM727">
        <v>18080</v>
      </c>
      <c r="CN727">
        <v>12425</v>
      </c>
      <c r="CO727">
        <v>30505</v>
      </c>
      <c r="CP727">
        <v>858</v>
      </c>
      <c r="CQ727">
        <v>4616</v>
      </c>
      <c r="CR727">
        <v>16</v>
      </c>
      <c r="CS727">
        <v>11</v>
      </c>
      <c r="CT727">
        <v>474</v>
      </c>
      <c r="CU727">
        <v>384</v>
      </c>
      <c r="CV727">
        <v>2298</v>
      </c>
      <c r="CW727">
        <v>2318</v>
      </c>
      <c r="CX727">
        <v>20852</v>
      </c>
      <c r="CY727">
        <v>15127</v>
      </c>
      <c r="CZ727">
        <v>1</v>
      </c>
    </row>
    <row r="728" spans="1:104" x14ac:dyDescent="0.25">
      <c r="A728" t="s">
        <v>1380</v>
      </c>
      <c r="B728">
        <v>1840</v>
      </c>
      <c r="C728" t="s">
        <v>1307</v>
      </c>
      <c r="D728">
        <v>290</v>
      </c>
      <c r="E728" t="s">
        <v>340</v>
      </c>
      <c r="F728">
        <v>1950</v>
      </c>
      <c r="G728" t="s">
        <v>340</v>
      </c>
      <c r="H728">
        <v>34</v>
      </c>
      <c r="I728">
        <v>1950</v>
      </c>
      <c r="J728">
        <v>5258</v>
      </c>
      <c r="K728">
        <v>0</v>
      </c>
      <c r="L728">
        <f t="shared" si="22"/>
        <v>1440</v>
      </c>
      <c r="M728">
        <f>SUM(AH728:BE728)</f>
        <v>1623</v>
      </c>
      <c r="N728">
        <f t="shared" si="23"/>
        <v>3635</v>
      </c>
      <c r="O728">
        <v>115</v>
      </c>
      <c r="P728">
        <v>365</v>
      </c>
      <c r="Q728">
        <v>213</v>
      </c>
      <c r="R728">
        <v>131</v>
      </c>
      <c r="S728">
        <v>67</v>
      </c>
      <c r="T728">
        <v>22</v>
      </c>
      <c r="U728">
        <v>11</v>
      </c>
      <c r="V728">
        <v>1</v>
      </c>
      <c r="W728">
        <v>1</v>
      </c>
      <c r="X728">
        <v>0</v>
      </c>
      <c r="Y728">
        <v>293</v>
      </c>
      <c r="Z728">
        <v>155</v>
      </c>
      <c r="AA728">
        <v>103</v>
      </c>
      <c r="AB728">
        <v>39</v>
      </c>
      <c r="AC728">
        <v>27</v>
      </c>
      <c r="AD728">
        <v>10</v>
      </c>
      <c r="AE728">
        <v>2</v>
      </c>
      <c r="AF728">
        <v>0</v>
      </c>
      <c r="AG728">
        <v>0</v>
      </c>
      <c r="AH728">
        <v>1</v>
      </c>
      <c r="AI728">
        <v>1</v>
      </c>
      <c r="AJ728">
        <v>0</v>
      </c>
      <c r="AK728">
        <v>2</v>
      </c>
      <c r="AL728">
        <v>0</v>
      </c>
      <c r="AM728">
        <v>0</v>
      </c>
      <c r="AN728">
        <v>1</v>
      </c>
      <c r="AO728">
        <v>2</v>
      </c>
      <c r="AP728">
        <v>0</v>
      </c>
      <c r="AQ728">
        <v>1</v>
      </c>
      <c r="AR728">
        <v>0</v>
      </c>
      <c r="AS728">
        <v>0</v>
      </c>
      <c r="AT728">
        <v>312</v>
      </c>
      <c r="AU728">
        <v>281</v>
      </c>
      <c r="AV728">
        <v>118</v>
      </c>
      <c r="AW728">
        <v>77</v>
      </c>
      <c r="AX728">
        <v>14</v>
      </c>
      <c r="AY728">
        <v>0</v>
      </c>
      <c r="AZ728">
        <v>302</v>
      </c>
      <c r="BA728">
        <v>269</v>
      </c>
      <c r="BB728">
        <v>150</v>
      </c>
      <c r="BC728">
        <v>79</v>
      </c>
      <c r="BD728">
        <v>13</v>
      </c>
      <c r="BE728">
        <v>0</v>
      </c>
      <c r="BF728">
        <v>0</v>
      </c>
      <c r="BG728">
        <v>1247</v>
      </c>
      <c r="BH728">
        <v>14</v>
      </c>
      <c r="BI728">
        <v>117</v>
      </c>
      <c r="BJ728">
        <v>0</v>
      </c>
      <c r="BK728">
        <v>0</v>
      </c>
      <c r="BL728">
        <v>16</v>
      </c>
      <c r="BM728">
        <v>0</v>
      </c>
      <c r="BN728">
        <v>0</v>
      </c>
      <c r="BO728">
        <v>0</v>
      </c>
      <c r="BP728">
        <v>1</v>
      </c>
      <c r="BQ728">
        <v>0</v>
      </c>
      <c r="BR728">
        <v>0</v>
      </c>
      <c r="BS728">
        <v>8</v>
      </c>
      <c r="BT728">
        <v>1</v>
      </c>
      <c r="BU728">
        <v>0</v>
      </c>
      <c r="BV728">
        <v>0</v>
      </c>
      <c r="BW728">
        <v>0</v>
      </c>
      <c r="BX728">
        <v>0</v>
      </c>
      <c r="BY728">
        <v>14</v>
      </c>
      <c r="BZ728">
        <v>0</v>
      </c>
      <c r="CA728">
        <v>0</v>
      </c>
      <c r="CB728">
        <v>303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19668</v>
      </c>
      <c r="CM728">
        <v>1928</v>
      </c>
      <c r="CN728">
        <v>1707</v>
      </c>
      <c r="CO728">
        <v>3635</v>
      </c>
      <c r="CP728">
        <v>8</v>
      </c>
      <c r="CQ728">
        <v>1615</v>
      </c>
      <c r="CR728">
        <v>2</v>
      </c>
      <c r="CS728">
        <v>2</v>
      </c>
      <c r="CT728">
        <v>4</v>
      </c>
      <c r="CU728">
        <v>4</v>
      </c>
      <c r="CV728">
        <v>802</v>
      </c>
      <c r="CW728">
        <v>813</v>
      </c>
      <c r="CX728">
        <v>2734</v>
      </c>
      <c r="CY728">
        <v>2524</v>
      </c>
      <c r="CZ728">
        <v>1</v>
      </c>
    </row>
    <row r="729" spans="1:104" x14ac:dyDescent="0.25">
      <c r="A729" t="s">
        <v>1381</v>
      </c>
      <c r="B729">
        <v>1840</v>
      </c>
      <c r="C729" t="s">
        <v>1307</v>
      </c>
      <c r="D729">
        <v>290</v>
      </c>
      <c r="E729" t="s">
        <v>342</v>
      </c>
      <c r="F729">
        <v>2010</v>
      </c>
      <c r="G729" t="s">
        <v>342</v>
      </c>
      <c r="H729">
        <v>34</v>
      </c>
      <c r="I729">
        <v>2010</v>
      </c>
      <c r="J729">
        <v>5974</v>
      </c>
      <c r="K729">
        <v>0</v>
      </c>
      <c r="L729">
        <f t="shared" si="22"/>
        <v>2124</v>
      </c>
      <c r="M729">
        <f>SUM(AH729:BE729)</f>
        <v>946</v>
      </c>
      <c r="N729">
        <f t="shared" si="23"/>
        <v>5028</v>
      </c>
      <c r="O729">
        <v>240</v>
      </c>
      <c r="P729">
        <v>590</v>
      </c>
      <c r="Q729">
        <v>343</v>
      </c>
      <c r="R729">
        <v>159</v>
      </c>
      <c r="S729">
        <v>92</v>
      </c>
      <c r="T729">
        <v>32</v>
      </c>
      <c r="U729">
        <v>14</v>
      </c>
      <c r="V729">
        <v>4</v>
      </c>
      <c r="W729">
        <v>0</v>
      </c>
      <c r="X729">
        <v>0</v>
      </c>
      <c r="Y729">
        <v>459</v>
      </c>
      <c r="Z729">
        <v>221</v>
      </c>
      <c r="AA729">
        <v>125</v>
      </c>
      <c r="AB729">
        <v>56</v>
      </c>
      <c r="AC729">
        <v>26</v>
      </c>
      <c r="AD729">
        <v>2</v>
      </c>
      <c r="AE729">
        <v>1</v>
      </c>
      <c r="AF729">
        <v>0</v>
      </c>
      <c r="AG729">
        <v>0</v>
      </c>
      <c r="AH729">
        <v>3</v>
      </c>
      <c r="AI729">
        <v>0</v>
      </c>
      <c r="AJ729">
        <v>4</v>
      </c>
      <c r="AK729">
        <v>0</v>
      </c>
      <c r="AL729">
        <v>1</v>
      </c>
      <c r="AM729">
        <v>0</v>
      </c>
      <c r="AN729">
        <v>2</v>
      </c>
      <c r="AO729">
        <v>3</v>
      </c>
      <c r="AP729">
        <v>2</v>
      </c>
      <c r="AQ729">
        <v>3</v>
      </c>
      <c r="AR729">
        <v>0</v>
      </c>
      <c r="AS729">
        <v>0</v>
      </c>
      <c r="AT729">
        <v>172</v>
      </c>
      <c r="AU729">
        <v>152</v>
      </c>
      <c r="AV729">
        <v>87</v>
      </c>
      <c r="AW729">
        <v>32</v>
      </c>
      <c r="AX729">
        <v>6</v>
      </c>
      <c r="AY729">
        <v>0</v>
      </c>
      <c r="AZ729">
        <v>182</v>
      </c>
      <c r="BA729">
        <v>185</v>
      </c>
      <c r="BB729">
        <v>73</v>
      </c>
      <c r="BC729">
        <v>30</v>
      </c>
      <c r="BD729">
        <v>9</v>
      </c>
      <c r="BE729">
        <v>0</v>
      </c>
      <c r="BF729">
        <v>0</v>
      </c>
      <c r="BG729">
        <v>1535</v>
      </c>
      <c r="BH729">
        <v>26</v>
      </c>
      <c r="BI729">
        <v>100</v>
      </c>
      <c r="BJ729">
        <v>0</v>
      </c>
      <c r="BK729">
        <v>5</v>
      </c>
      <c r="BL729">
        <v>33</v>
      </c>
      <c r="BM729">
        <v>1</v>
      </c>
      <c r="BN729">
        <v>0</v>
      </c>
      <c r="BO729">
        <v>0</v>
      </c>
      <c r="BP729">
        <v>0</v>
      </c>
      <c r="BQ729">
        <v>1</v>
      </c>
      <c r="BR729">
        <v>0</v>
      </c>
      <c r="BS729">
        <v>1</v>
      </c>
      <c r="BT729">
        <v>1</v>
      </c>
      <c r="BU729">
        <v>0</v>
      </c>
      <c r="BV729">
        <v>0</v>
      </c>
      <c r="BW729">
        <v>0</v>
      </c>
      <c r="BX729">
        <v>0</v>
      </c>
      <c r="BY729">
        <v>6</v>
      </c>
      <c r="BZ729">
        <v>0</v>
      </c>
      <c r="CA729">
        <v>0</v>
      </c>
      <c r="CB729">
        <v>134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23375</v>
      </c>
      <c r="CM729">
        <v>2755</v>
      </c>
      <c r="CN729">
        <v>2273</v>
      </c>
      <c r="CO729">
        <v>5028</v>
      </c>
      <c r="CP729">
        <v>18</v>
      </c>
      <c r="CQ729">
        <v>928</v>
      </c>
      <c r="CR729">
        <v>4</v>
      </c>
      <c r="CS729">
        <v>1</v>
      </c>
      <c r="CT729">
        <v>8</v>
      </c>
      <c r="CU729">
        <v>10</v>
      </c>
      <c r="CV729">
        <v>449</v>
      </c>
      <c r="CW729">
        <v>479</v>
      </c>
      <c r="CX729">
        <v>3212</v>
      </c>
      <c r="CY729">
        <v>2762</v>
      </c>
      <c r="CZ729">
        <v>1</v>
      </c>
    </row>
    <row r="730" spans="1:104" x14ac:dyDescent="0.25">
      <c r="A730" t="s">
        <v>1382</v>
      </c>
      <c r="B730">
        <v>1840</v>
      </c>
      <c r="C730" t="s">
        <v>1307</v>
      </c>
      <c r="D730">
        <v>290</v>
      </c>
      <c r="E730" t="s">
        <v>273</v>
      </c>
      <c r="F730">
        <v>2050</v>
      </c>
      <c r="G730" t="s">
        <v>273</v>
      </c>
      <c r="H730">
        <v>34</v>
      </c>
      <c r="I730">
        <v>2050</v>
      </c>
      <c r="J730">
        <v>3056</v>
      </c>
      <c r="K730">
        <v>0</v>
      </c>
      <c r="L730">
        <f t="shared" si="22"/>
        <v>1049</v>
      </c>
      <c r="M730">
        <f>SUM(AH730:BE730)</f>
        <v>469</v>
      </c>
      <c r="N730">
        <f t="shared" si="23"/>
        <v>2587</v>
      </c>
      <c r="O730">
        <v>19</v>
      </c>
      <c r="P730">
        <v>261</v>
      </c>
      <c r="Q730">
        <v>170</v>
      </c>
      <c r="R730">
        <v>90</v>
      </c>
      <c r="S730">
        <v>37</v>
      </c>
      <c r="T730">
        <v>15</v>
      </c>
      <c r="U730">
        <v>5</v>
      </c>
      <c r="V730">
        <v>0</v>
      </c>
      <c r="W730">
        <v>0</v>
      </c>
      <c r="X730">
        <v>0</v>
      </c>
      <c r="Y730">
        <v>218</v>
      </c>
      <c r="Z730">
        <v>134</v>
      </c>
      <c r="AA730">
        <v>77</v>
      </c>
      <c r="AB730">
        <v>24</v>
      </c>
      <c r="AC730">
        <v>17</v>
      </c>
      <c r="AD730">
        <v>1</v>
      </c>
      <c r="AE730">
        <v>0</v>
      </c>
      <c r="AF730">
        <v>0</v>
      </c>
      <c r="AG730">
        <v>0</v>
      </c>
      <c r="AH730">
        <v>3</v>
      </c>
      <c r="AI730">
        <v>2</v>
      </c>
      <c r="AJ730">
        <v>0</v>
      </c>
      <c r="AK730">
        <v>2</v>
      </c>
      <c r="AL730">
        <v>0</v>
      </c>
      <c r="AM730">
        <v>0</v>
      </c>
      <c r="AN730">
        <v>2</v>
      </c>
      <c r="AO730">
        <v>0</v>
      </c>
      <c r="AP730">
        <v>2</v>
      </c>
      <c r="AQ730">
        <v>0</v>
      </c>
      <c r="AR730">
        <v>0</v>
      </c>
      <c r="AS730">
        <v>0</v>
      </c>
      <c r="AT730">
        <v>94</v>
      </c>
      <c r="AU730">
        <v>113</v>
      </c>
      <c r="AV730">
        <v>17</v>
      </c>
      <c r="AW730">
        <v>17</v>
      </c>
      <c r="AX730">
        <v>4</v>
      </c>
      <c r="AY730">
        <v>0</v>
      </c>
      <c r="AZ730">
        <v>72</v>
      </c>
      <c r="BA730">
        <v>86</v>
      </c>
      <c r="BB730">
        <v>26</v>
      </c>
      <c r="BC730">
        <v>25</v>
      </c>
      <c r="BD730">
        <v>4</v>
      </c>
      <c r="BE730">
        <v>0</v>
      </c>
      <c r="BF730">
        <v>0</v>
      </c>
      <c r="BG730">
        <v>840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2</v>
      </c>
      <c r="BW730">
        <v>0</v>
      </c>
      <c r="BX730">
        <v>0</v>
      </c>
      <c r="BY730">
        <v>10</v>
      </c>
      <c r="BZ730">
        <v>0</v>
      </c>
      <c r="CA730">
        <v>0</v>
      </c>
      <c r="CB730">
        <v>256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15850</v>
      </c>
      <c r="CM730">
        <v>1357</v>
      </c>
      <c r="CN730">
        <v>1230</v>
      </c>
      <c r="CO730">
        <v>2587</v>
      </c>
      <c r="CP730">
        <v>11</v>
      </c>
      <c r="CQ730">
        <v>458</v>
      </c>
      <c r="CR730">
        <v>0</v>
      </c>
      <c r="CS730">
        <v>0</v>
      </c>
      <c r="CT730">
        <v>7</v>
      </c>
      <c r="CU730">
        <v>4</v>
      </c>
      <c r="CV730">
        <v>245</v>
      </c>
      <c r="CW730">
        <v>213</v>
      </c>
      <c r="CX730">
        <v>1609</v>
      </c>
      <c r="CY730">
        <v>1447</v>
      </c>
      <c r="CZ730">
        <v>0</v>
      </c>
    </row>
    <row r="731" spans="1:104" x14ac:dyDescent="0.25">
      <c r="A731" t="s">
        <v>1383</v>
      </c>
      <c r="B731">
        <v>1840</v>
      </c>
      <c r="C731" t="s">
        <v>1307</v>
      </c>
      <c r="D731">
        <v>290</v>
      </c>
      <c r="E731" t="s">
        <v>1384</v>
      </c>
      <c r="F731">
        <v>2070</v>
      </c>
      <c r="G731" t="s">
        <v>1384</v>
      </c>
      <c r="H731">
        <v>34</v>
      </c>
      <c r="I731">
        <v>2070</v>
      </c>
      <c r="J731">
        <v>3153</v>
      </c>
      <c r="K731">
        <v>0</v>
      </c>
      <c r="L731">
        <f t="shared" si="22"/>
        <v>1094</v>
      </c>
      <c r="M731">
        <f>SUM(AH731:BE731)</f>
        <v>72</v>
      </c>
      <c r="N731">
        <f t="shared" si="23"/>
        <v>3081</v>
      </c>
      <c r="O731">
        <v>591</v>
      </c>
      <c r="P731">
        <v>248</v>
      </c>
      <c r="Q731">
        <v>171</v>
      </c>
      <c r="R731">
        <v>97</v>
      </c>
      <c r="S731">
        <v>52</v>
      </c>
      <c r="T731">
        <v>19</v>
      </c>
      <c r="U731">
        <v>9</v>
      </c>
      <c r="V731">
        <v>1</v>
      </c>
      <c r="W731">
        <v>1</v>
      </c>
      <c r="X731">
        <v>0</v>
      </c>
      <c r="Y731">
        <v>244</v>
      </c>
      <c r="Z731">
        <v>120</v>
      </c>
      <c r="AA731">
        <v>86</v>
      </c>
      <c r="AB731">
        <v>33</v>
      </c>
      <c r="AC731">
        <v>6</v>
      </c>
      <c r="AD731">
        <v>5</v>
      </c>
      <c r="AE731">
        <v>2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15</v>
      </c>
      <c r="AU731">
        <v>11</v>
      </c>
      <c r="AV731">
        <v>5</v>
      </c>
      <c r="AW731">
        <v>4</v>
      </c>
      <c r="AX731">
        <v>2</v>
      </c>
      <c r="AY731">
        <v>0</v>
      </c>
      <c r="AZ731">
        <v>11</v>
      </c>
      <c r="BA731">
        <v>17</v>
      </c>
      <c r="BB731">
        <v>4</v>
      </c>
      <c r="BC731">
        <v>2</v>
      </c>
      <c r="BD731">
        <v>0</v>
      </c>
      <c r="BE731">
        <v>0</v>
      </c>
      <c r="BF731">
        <v>0</v>
      </c>
      <c r="BG731">
        <v>861</v>
      </c>
      <c r="BH731">
        <v>0</v>
      </c>
      <c r="BI731">
        <v>0</v>
      </c>
      <c r="BJ731">
        <v>0</v>
      </c>
      <c r="BK731">
        <v>1</v>
      </c>
      <c r="BL731">
        <v>0</v>
      </c>
      <c r="BM731">
        <v>1</v>
      </c>
      <c r="BN731">
        <v>0</v>
      </c>
      <c r="BO731">
        <v>1</v>
      </c>
      <c r="BP731">
        <v>2</v>
      </c>
      <c r="BQ731">
        <v>0</v>
      </c>
      <c r="BR731">
        <v>0</v>
      </c>
      <c r="BS731">
        <v>2</v>
      </c>
      <c r="BT731">
        <v>1</v>
      </c>
      <c r="BU731">
        <v>0</v>
      </c>
      <c r="BV731">
        <v>0</v>
      </c>
      <c r="BW731">
        <v>0</v>
      </c>
      <c r="BX731">
        <v>0</v>
      </c>
      <c r="BY731">
        <v>3</v>
      </c>
      <c r="BZ731">
        <v>0</v>
      </c>
      <c r="CA731">
        <v>0</v>
      </c>
      <c r="CB731">
        <v>80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1555</v>
      </c>
      <c r="CM731">
        <v>1605</v>
      </c>
      <c r="CN731">
        <v>1476</v>
      </c>
      <c r="CO731">
        <v>3081</v>
      </c>
      <c r="CP731">
        <v>1</v>
      </c>
      <c r="CQ731">
        <v>71</v>
      </c>
      <c r="CR731">
        <v>2</v>
      </c>
      <c r="CS731">
        <v>2</v>
      </c>
      <c r="CT731">
        <v>1</v>
      </c>
      <c r="CU731">
        <v>0</v>
      </c>
      <c r="CV731">
        <v>37</v>
      </c>
      <c r="CW731">
        <v>34</v>
      </c>
      <c r="CX731">
        <v>1643</v>
      </c>
      <c r="CY731">
        <v>1510</v>
      </c>
      <c r="CZ731">
        <v>0</v>
      </c>
    </row>
    <row r="732" spans="1:104" x14ac:dyDescent="0.25">
      <c r="A732" t="s">
        <v>1385</v>
      </c>
      <c r="B732">
        <v>1840</v>
      </c>
      <c r="C732" t="s">
        <v>1307</v>
      </c>
      <c r="D732">
        <v>290</v>
      </c>
      <c r="E732" t="s">
        <v>1386</v>
      </c>
      <c r="F732">
        <v>2130</v>
      </c>
      <c r="G732" t="s">
        <v>1386</v>
      </c>
      <c r="H732">
        <v>34</v>
      </c>
      <c r="I732">
        <v>2130</v>
      </c>
      <c r="J732">
        <v>3264</v>
      </c>
      <c r="K732">
        <v>0</v>
      </c>
      <c r="L732">
        <f t="shared" si="22"/>
        <v>1158</v>
      </c>
      <c r="M732">
        <f>SUM(AH732:BE732)</f>
        <v>52</v>
      </c>
      <c r="N732">
        <f t="shared" si="23"/>
        <v>3212</v>
      </c>
      <c r="O732">
        <v>426</v>
      </c>
      <c r="P732">
        <v>273</v>
      </c>
      <c r="Q732">
        <v>178</v>
      </c>
      <c r="R732">
        <v>86</v>
      </c>
      <c r="S732">
        <v>54</v>
      </c>
      <c r="T732">
        <v>28</v>
      </c>
      <c r="U732">
        <v>6</v>
      </c>
      <c r="V732">
        <v>1</v>
      </c>
      <c r="W732">
        <v>1</v>
      </c>
      <c r="X732">
        <v>0</v>
      </c>
      <c r="Y732">
        <v>263</v>
      </c>
      <c r="Z732">
        <v>130</v>
      </c>
      <c r="AA732">
        <v>72</v>
      </c>
      <c r="AB732">
        <v>38</v>
      </c>
      <c r="AC732">
        <v>21</v>
      </c>
      <c r="AD732">
        <v>7</v>
      </c>
      <c r="AE732">
        <v>0</v>
      </c>
      <c r="AF732">
        <v>0</v>
      </c>
      <c r="AG732">
        <v>0</v>
      </c>
      <c r="AH732">
        <v>3</v>
      </c>
      <c r="AI732">
        <v>0</v>
      </c>
      <c r="AJ732">
        <v>2</v>
      </c>
      <c r="AK732">
        <v>0</v>
      </c>
      <c r="AL732">
        <v>1</v>
      </c>
      <c r="AM732">
        <v>0</v>
      </c>
      <c r="AN732">
        <v>4</v>
      </c>
      <c r="AO732">
        <v>0</v>
      </c>
      <c r="AP732">
        <v>2</v>
      </c>
      <c r="AQ732">
        <v>0</v>
      </c>
      <c r="AR732">
        <v>0</v>
      </c>
      <c r="AS732">
        <v>0</v>
      </c>
      <c r="AT732">
        <v>7</v>
      </c>
      <c r="AU732">
        <v>13</v>
      </c>
      <c r="AV732">
        <v>2</v>
      </c>
      <c r="AW732">
        <v>0</v>
      </c>
      <c r="AX732">
        <v>0</v>
      </c>
      <c r="AY732">
        <v>0</v>
      </c>
      <c r="AZ732">
        <v>7</v>
      </c>
      <c r="BA732">
        <v>3</v>
      </c>
      <c r="BB732">
        <v>7</v>
      </c>
      <c r="BC732">
        <v>1</v>
      </c>
      <c r="BD732">
        <v>0</v>
      </c>
      <c r="BE732">
        <v>0</v>
      </c>
      <c r="BF732">
        <v>51</v>
      </c>
      <c r="BG732">
        <v>975</v>
      </c>
      <c r="BH732">
        <v>0</v>
      </c>
      <c r="BI732">
        <v>5</v>
      </c>
      <c r="BJ732">
        <v>0</v>
      </c>
      <c r="BK732">
        <v>0</v>
      </c>
      <c r="BL732">
        <v>6</v>
      </c>
      <c r="BM732">
        <v>0</v>
      </c>
      <c r="BN732">
        <v>1</v>
      </c>
      <c r="BO732">
        <v>0</v>
      </c>
      <c r="BP732">
        <v>0</v>
      </c>
      <c r="BQ732">
        <v>1</v>
      </c>
      <c r="BR732">
        <v>0</v>
      </c>
      <c r="BS732">
        <v>1</v>
      </c>
      <c r="BT732">
        <v>0</v>
      </c>
      <c r="BU732">
        <v>0</v>
      </c>
      <c r="BV732">
        <v>3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1713</v>
      </c>
      <c r="CN732">
        <v>1499</v>
      </c>
      <c r="CO732">
        <v>3212</v>
      </c>
      <c r="CP732">
        <v>12</v>
      </c>
      <c r="CQ732">
        <v>40</v>
      </c>
      <c r="CR732">
        <v>2</v>
      </c>
      <c r="CS732">
        <v>0</v>
      </c>
      <c r="CT732">
        <v>6</v>
      </c>
      <c r="CU732">
        <v>6</v>
      </c>
      <c r="CV732">
        <v>22</v>
      </c>
      <c r="CW732">
        <v>18</v>
      </c>
      <c r="CX732">
        <v>1741</v>
      </c>
      <c r="CY732">
        <v>1523</v>
      </c>
      <c r="CZ732">
        <v>0</v>
      </c>
    </row>
    <row r="733" spans="1:104" x14ac:dyDescent="0.25">
      <c r="A733" t="s">
        <v>1387</v>
      </c>
      <c r="B733">
        <v>1840</v>
      </c>
      <c r="C733" t="s">
        <v>1307</v>
      </c>
      <c r="D733">
        <v>290</v>
      </c>
      <c r="E733" t="s">
        <v>350</v>
      </c>
      <c r="F733">
        <v>2155</v>
      </c>
      <c r="G733" t="s">
        <v>350</v>
      </c>
      <c r="H733">
        <v>34</v>
      </c>
      <c r="I733">
        <v>370</v>
      </c>
      <c r="J733">
        <v>4693</v>
      </c>
      <c r="K733">
        <v>0</v>
      </c>
      <c r="L733">
        <f t="shared" si="22"/>
        <v>1696</v>
      </c>
      <c r="M733">
        <f>SUM(AH733:BE733)</f>
        <v>245</v>
      </c>
      <c r="N733">
        <f t="shared" si="23"/>
        <v>4448</v>
      </c>
      <c r="O733">
        <v>397</v>
      </c>
      <c r="P733">
        <v>478</v>
      </c>
      <c r="Q733">
        <v>253</v>
      </c>
      <c r="R733">
        <v>134</v>
      </c>
      <c r="S733">
        <v>68</v>
      </c>
      <c r="T733">
        <v>28</v>
      </c>
      <c r="U733">
        <v>7</v>
      </c>
      <c r="V733">
        <v>0</v>
      </c>
      <c r="W733">
        <v>0</v>
      </c>
      <c r="X733">
        <v>0</v>
      </c>
      <c r="Y733">
        <v>396</v>
      </c>
      <c r="Z733">
        <v>161</v>
      </c>
      <c r="AA733">
        <v>104</v>
      </c>
      <c r="AB733">
        <v>34</v>
      </c>
      <c r="AC733">
        <v>25</v>
      </c>
      <c r="AD733">
        <v>6</v>
      </c>
      <c r="AE733">
        <v>2</v>
      </c>
      <c r="AF733">
        <v>0</v>
      </c>
      <c r="AG733">
        <v>0</v>
      </c>
      <c r="AH733">
        <v>9</v>
      </c>
      <c r="AI733">
        <v>4</v>
      </c>
      <c r="AJ733">
        <v>5</v>
      </c>
      <c r="AK733">
        <v>2</v>
      </c>
      <c r="AL733">
        <v>0</v>
      </c>
      <c r="AM733">
        <v>0</v>
      </c>
      <c r="AN733">
        <v>3</v>
      </c>
      <c r="AO733">
        <v>1</v>
      </c>
      <c r="AP733">
        <v>4</v>
      </c>
      <c r="AQ733">
        <v>3</v>
      </c>
      <c r="AR733">
        <v>0</v>
      </c>
      <c r="AS733">
        <v>0</v>
      </c>
      <c r="AT733">
        <v>42</v>
      </c>
      <c r="AU733">
        <v>40</v>
      </c>
      <c r="AV733">
        <v>16</v>
      </c>
      <c r="AW733">
        <v>8</v>
      </c>
      <c r="AX733">
        <v>0</v>
      </c>
      <c r="AY733">
        <v>0</v>
      </c>
      <c r="AZ733">
        <v>29</v>
      </c>
      <c r="BA733">
        <v>56</v>
      </c>
      <c r="BB733">
        <v>18</v>
      </c>
      <c r="BC733">
        <v>4</v>
      </c>
      <c r="BD733">
        <v>1</v>
      </c>
      <c r="BE733">
        <v>0</v>
      </c>
      <c r="BF733">
        <v>0</v>
      </c>
      <c r="BG733">
        <v>1423</v>
      </c>
      <c r="BH733">
        <v>13</v>
      </c>
      <c r="BI733">
        <v>72</v>
      </c>
      <c r="BJ733">
        <v>0</v>
      </c>
      <c r="BK733">
        <v>0</v>
      </c>
      <c r="BL733">
        <v>25</v>
      </c>
      <c r="BM733">
        <v>2</v>
      </c>
      <c r="BN733">
        <v>0</v>
      </c>
      <c r="BO733">
        <v>2</v>
      </c>
      <c r="BP733">
        <v>1</v>
      </c>
      <c r="BQ733">
        <v>0</v>
      </c>
      <c r="BR733">
        <v>1</v>
      </c>
      <c r="BS733">
        <v>5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13</v>
      </c>
      <c r="BZ733">
        <v>0</v>
      </c>
      <c r="CA733">
        <v>0</v>
      </c>
      <c r="CB733">
        <v>298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8310</v>
      </c>
      <c r="CM733">
        <v>2370</v>
      </c>
      <c r="CN733">
        <v>2078</v>
      </c>
      <c r="CO733">
        <v>4448</v>
      </c>
      <c r="CP733">
        <v>31</v>
      </c>
      <c r="CQ733">
        <v>214</v>
      </c>
      <c r="CR733">
        <v>0</v>
      </c>
      <c r="CS733">
        <v>2</v>
      </c>
      <c r="CT733">
        <v>20</v>
      </c>
      <c r="CU733">
        <v>11</v>
      </c>
      <c r="CV733">
        <v>106</v>
      </c>
      <c r="CW733">
        <v>108</v>
      </c>
      <c r="CX733">
        <v>2496</v>
      </c>
      <c r="CY733">
        <v>2197</v>
      </c>
      <c r="CZ733">
        <v>0</v>
      </c>
    </row>
    <row r="734" spans="1:104" x14ac:dyDescent="0.25">
      <c r="A734" t="s">
        <v>1388</v>
      </c>
      <c r="B734">
        <v>1840</v>
      </c>
      <c r="C734" t="s">
        <v>1307</v>
      </c>
      <c r="D734">
        <v>290</v>
      </c>
      <c r="E734" t="s">
        <v>574</v>
      </c>
      <c r="F734">
        <v>2190</v>
      </c>
      <c r="G734" t="s">
        <v>574</v>
      </c>
      <c r="H734">
        <v>34</v>
      </c>
      <c r="I734">
        <v>2190</v>
      </c>
      <c r="J734">
        <v>4253</v>
      </c>
      <c r="K734">
        <v>0</v>
      </c>
      <c r="L734">
        <f t="shared" si="22"/>
        <v>1452</v>
      </c>
      <c r="M734">
        <f>SUM(AH734:BE734)</f>
        <v>698</v>
      </c>
      <c r="N734">
        <f t="shared" si="23"/>
        <v>3555</v>
      </c>
      <c r="O734">
        <v>4</v>
      </c>
      <c r="P734">
        <v>323</v>
      </c>
      <c r="Q734">
        <v>215</v>
      </c>
      <c r="R734">
        <v>140</v>
      </c>
      <c r="S734">
        <v>71</v>
      </c>
      <c r="T734">
        <v>24</v>
      </c>
      <c r="U734">
        <v>7</v>
      </c>
      <c r="V734">
        <v>3</v>
      </c>
      <c r="W734">
        <v>4</v>
      </c>
      <c r="X734">
        <v>0</v>
      </c>
      <c r="Y734">
        <v>272</v>
      </c>
      <c r="Z734">
        <v>188</v>
      </c>
      <c r="AA734">
        <v>111</v>
      </c>
      <c r="AB734">
        <v>52</v>
      </c>
      <c r="AC734">
        <v>27</v>
      </c>
      <c r="AD734">
        <v>11</v>
      </c>
      <c r="AE734">
        <v>4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149</v>
      </c>
      <c r="AU734">
        <v>116</v>
      </c>
      <c r="AV734">
        <v>42</v>
      </c>
      <c r="AW734">
        <v>28</v>
      </c>
      <c r="AX734">
        <v>7</v>
      </c>
      <c r="AY734">
        <v>0</v>
      </c>
      <c r="AZ734">
        <v>126</v>
      </c>
      <c r="BA734">
        <v>133</v>
      </c>
      <c r="BB734">
        <v>52</v>
      </c>
      <c r="BC734">
        <v>33</v>
      </c>
      <c r="BD734">
        <v>10</v>
      </c>
      <c r="BE734">
        <v>0</v>
      </c>
      <c r="BF734">
        <v>0</v>
      </c>
      <c r="BG734">
        <v>1192</v>
      </c>
      <c r="BH734">
        <v>18</v>
      </c>
      <c r="BI734">
        <v>81</v>
      </c>
      <c r="BJ734">
        <v>0</v>
      </c>
      <c r="BK734">
        <v>2</v>
      </c>
      <c r="BL734">
        <v>10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5</v>
      </c>
      <c r="BZ734">
        <v>0</v>
      </c>
      <c r="CA734">
        <v>0</v>
      </c>
      <c r="CB734">
        <v>104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12575</v>
      </c>
      <c r="CM734">
        <v>1876</v>
      </c>
      <c r="CN734">
        <v>1679</v>
      </c>
      <c r="CO734">
        <v>3555</v>
      </c>
      <c r="CP734">
        <v>2</v>
      </c>
      <c r="CQ734">
        <v>696</v>
      </c>
      <c r="CR734">
        <v>7</v>
      </c>
      <c r="CS734">
        <v>4</v>
      </c>
      <c r="CT734">
        <v>2</v>
      </c>
      <c r="CU734">
        <v>0</v>
      </c>
      <c r="CV734">
        <v>342</v>
      </c>
      <c r="CW734">
        <v>354</v>
      </c>
      <c r="CX734">
        <v>2220</v>
      </c>
      <c r="CY734">
        <v>2033</v>
      </c>
      <c r="CZ734">
        <v>1</v>
      </c>
    </row>
    <row r="735" spans="1:104" x14ac:dyDescent="0.25">
      <c r="A735" t="s">
        <v>1389</v>
      </c>
      <c r="B735">
        <v>1840</v>
      </c>
      <c r="C735" t="s">
        <v>1307</v>
      </c>
      <c r="D735">
        <v>290</v>
      </c>
      <c r="E735" t="s">
        <v>285</v>
      </c>
      <c r="F735">
        <v>2210</v>
      </c>
      <c r="G735" t="s">
        <v>285</v>
      </c>
      <c r="H735">
        <v>34</v>
      </c>
      <c r="I735">
        <v>2210</v>
      </c>
      <c r="J735">
        <v>7213</v>
      </c>
      <c r="K735">
        <v>0</v>
      </c>
      <c r="L735">
        <f t="shared" si="22"/>
        <v>2476</v>
      </c>
      <c r="M735">
        <f>SUM(AH735:BE735)</f>
        <v>965</v>
      </c>
      <c r="N735">
        <f t="shared" si="23"/>
        <v>6248</v>
      </c>
      <c r="O735">
        <v>186</v>
      </c>
      <c r="P735">
        <v>515</v>
      </c>
      <c r="Q735">
        <v>353</v>
      </c>
      <c r="R735">
        <v>273</v>
      </c>
      <c r="S735">
        <v>126</v>
      </c>
      <c r="T735">
        <v>73</v>
      </c>
      <c r="U735">
        <v>24</v>
      </c>
      <c r="V735">
        <v>17</v>
      </c>
      <c r="W735">
        <v>0</v>
      </c>
      <c r="X735">
        <v>1</v>
      </c>
      <c r="Y735">
        <v>452</v>
      </c>
      <c r="Z735">
        <v>274</v>
      </c>
      <c r="AA735">
        <v>203</v>
      </c>
      <c r="AB735">
        <v>93</v>
      </c>
      <c r="AC735">
        <v>43</v>
      </c>
      <c r="AD735">
        <v>24</v>
      </c>
      <c r="AE735">
        <v>4</v>
      </c>
      <c r="AF735">
        <v>1</v>
      </c>
      <c r="AG735">
        <v>0</v>
      </c>
      <c r="AH735">
        <v>13</v>
      </c>
      <c r="AI735">
        <v>1</v>
      </c>
      <c r="AJ735">
        <v>2</v>
      </c>
      <c r="AK735">
        <v>1</v>
      </c>
      <c r="AL735">
        <v>6</v>
      </c>
      <c r="AM735">
        <v>0</v>
      </c>
      <c r="AN735">
        <v>5</v>
      </c>
      <c r="AO735">
        <v>3</v>
      </c>
      <c r="AP735">
        <v>3</v>
      </c>
      <c r="AQ735">
        <v>4</v>
      </c>
      <c r="AR735">
        <v>4</v>
      </c>
      <c r="AS735">
        <v>0</v>
      </c>
      <c r="AT735">
        <v>166</v>
      </c>
      <c r="AU735">
        <v>176</v>
      </c>
      <c r="AV735">
        <v>90</v>
      </c>
      <c r="AW735">
        <v>50</v>
      </c>
      <c r="AX735">
        <v>16</v>
      </c>
      <c r="AY735">
        <v>1</v>
      </c>
      <c r="AZ735">
        <v>169</v>
      </c>
      <c r="BA735">
        <v>135</v>
      </c>
      <c r="BB735">
        <v>80</v>
      </c>
      <c r="BC735">
        <v>29</v>
      </c>
      <c r="BD735">
        <v>10</v>
      </c>
      <c r="BE735">
        <v>1</v>
      </c>
      <c r="BF735">
        <v>258</v>
      </c>
      <c r="BG735">
        <v>1058</v>
      </c>
      <c r="BH735">
        <v>31</v>
      </c>
      <c r="BI735">
        <v>122</v>
      </c>
      <c r="BJ735">
        <v>0</v>
      </c>
      <c r="BK735">
        <v>0</v>
      </c>
      <c r="BL735">
        <v>19</v>
      </c>
      <c r="BM735">
        <v>0</v>
      </c>
      <c r="BN735">
        <v>0</v>
      </c>
      <c r="BO735">
        <v>0</v>
      </c>
      <c r="BP735">
        <v>2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1</v>
      </c>
      <c r="BY735">
        <v>15</v>
      </c>
      <c r="BZ735">
        <v>0</v>
      </c>
      <c r="CA735">
        <v>83</v>
      </c>
      <c r="CB735">
        <v>339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28650</v>
      </c>
      <c r="CM735">
        <v>3314</v>
      </c>
      <c r="CN735">
        <v>2934</v>
      </c>
      <c r="CO735">
        <v>6248</v>
      </c>
      <c r="CP735">
        <v>42</v>
      </c>
      <c r="CQ735">
        <v>923</v>
      </c>
      <c r="CR735">
        <v>18</v>
      </c>
      <c r="CS735">
        <v>5</v>
      </c>
      <c r="CT735">
        <v>23</v>
      </c>
      <c r="CU735">
        <v>19</v>
      </c>
      <c r="CV735">
        <v>499</v>
      </c>
      <c r="CW735">
        <v>424</v>
      </c>
      <c r="CX735">
        <v>3836</v>
      </c>
      <c r="CY735">
        <v>3377</v>
      </c>
      <c r="CZ735">
        <v>0</v>
      </c>
    </row>
    <row r="736" spans="1:104" x14ac:dyDescent="0.25">
      <c r="A736" t="s">
        <v>1390</v>
      </c>
      <c r="B736">
        <v>1840</v>
      </c>
      <c r="C736" t="s">
        <v>1307</v>
      </c>
      <c r="D736">
        <v>290</v>
      </c>
      <c r="E736" t="s">
        <v>577</v>
      </c>
      <c r="F736">
        <v>2230</v>
      </c>
      <c r="G736" t="s">
        <v>577</v>
      </c>
      <c r="H736">
        <v>34</v>
      </c>
      <c r="I736">
        <v>2230</v>
      </c>
      <c r="J736">
        <v>3403</v>
      </c>
      <c r="K736">
        <v>0</v>
      </c>
      <c r="L736">
        <f t="shared" si="22"/>
        <v>1104</v>
      </c>
      <c r="M736">
        <f>SUM(AH736:BE736)</f>
        <v>334</v>
      </c>
      <c r="N736">
        <f t="shared" si="23"/>
        <v>3069</v>
      </c>
      <c r="O736">
        <v>466</v>
      </c>
      <c r="P736">
        <v>248</v>
      </c>
      <c r="Q736">
        <v>148</v>
      </c>
      <c r="R736">
        <v>99</v>
      </c>
      <c r="S736">
        <v>50</v>
      </c>
      <c r="T736">
        <v>35</v>
      </c>
      <c r="U736">
        <v>10</v>
      </c>
      <c r="V736">
        <v>4</v>
      </c>
      <c r="W736">
        <v>0</v>
      </c>
      <c r="X736">
        <v>0</v>
      </c>
      <c r="Y736">
        <v>233</v>
      </c>
      <c r="Z736">
        <v>122</v>
      </c>
      <c r="AA736">
        <v>91</v>
      </c>
      <c r="AB736">
        <v>40</v>
      </c>
      <c r="AC736">
        <v>15</v>
      </c>
      <c r="AD736">
        <v>6</v>
      </c>
      <c r="AE736">
        <v>3</v>
      </c>
      <c r="AF736">
        <v>0</v>
      </c>
      <c r="AG736">
        <v>0</v>
      </c>
      <c r="AH736">
        <v>1</v>
      </c>
      <c r="AI736">
        <v>2</v>
      </c>
      <c r="AJ736">
        <v>4</v>
      </c>
      <c r="AK736">
        <v>1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4</v>
      </c>
      <c r="AS736">
        <v>0</v>
      </c>
      <c r="AT736">
        <v>61</v>
      </c>
      <c r="AU736">
        <v>53</v>
      </c>
      <c r="AV736">
        <v>13</v>
      </c>
      <c r="AW736">
        <v>16</v>
      </c>
      <c r="AX736">
        <v>3</v>
      </c>
      <c r="AY736">
        <v>0</v>
      </c>
      <c r="AZ736">
        <v>58</v>
      </c>
      <c r="BA736">
        <v>73</v>
      </c>
      <c r="BB736">
        <v>22</v>
      </c>
      <c r="BC736">
        <v>19</v>
      </c>
      <c r="BD736">
        <v>4</v>
      </c>
      <c r="BE736">
        <v>0</v>
      </c>
      <c r="BF736">
        <v>1</v>
      </c>
      <c r="BG736">
        <v>1007</v>
      </c>
      <c r="BH736">
        <v>0</v>
      </c>
      <c r="BI736">
        <v>33</v>
      </c>
      <c r="BJ736">
        <v>0</v>
      </c>
      <c r="BK736">
        <v>0</v>
      </c>
      <c r="BL736">
        <v>11</v>
      </c>
      <c r="BM736">
        <v>3</v>
      </c>
      <c r="BN736">
        <v>0</v>
      </c>
      <c r="BO736">
        <v>0</v>
      </c>
      <c r="BP736">
        <v>1</v>
      </c>
      <c r="BQ736">
        <v>0</v>
      </c>
      <c r="BR736">
        <v>0</v>
      </c>
      <c r="BS736">
        <v>2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13</v>
      </c>
      <c r="BZ736">
        <v>0</v>
      </c>
      <c r="CA736">
        <v>0</v>
      </c>
      <c r="CB736">
        <v>234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10330</v>
      </c>
      <c r="CM736">
        <v>1596</v>
      </c>
      <c r="CN736">
        <v>1473</v>
      </c>
      <c r="CO736">
        <v>3069</v>
      </c>
      <c r="CP736">
        <v>12</v>
      </c>
      <c r="CQ736">
        <v>322</v>
      </c>
      <c r="CR736">
        <v>4</v>
      </c>
      <c r="CS736">
        <v>3</v>
      </c>
      <c r="CT736">
        <v>8</v>
      </c>
      <c r="CU736">
        <v>4</v>
      </c>
      <c r="CV736">
        <v>146</v>
      </c>
      <c r="CW736">
        <v>176</v>
      </c>
      <c r="CX736">
        <v>1750</v>
      </c>
      <c r="CY736">
        <v>1653</v>
      </c>
      <c r="CZ736">
        <v>0</v>
      </c>
    </row>
    <row r="737" spans="1:104" x14ac:dyDescent="0.25">
      <c r="A737" t="s">
        <v>1391</v>
      </c>
      <c r="B737">
        <v>1840</v>
      </c>
      <c r="C737" t="s">
        <v>1392</v>
      </c>
      <c r="D737">
        <v>330</v>
      </c>
      <c r="E737" t="s">
        <v>1393</v>
      </c>
      <c r="F737">
        <v>50</v>
      </c>
      <c r="G737" t="s">
        <v>1393</v>
      </c>
      <c r="H737">
        <v>4</v>
      </c>
      <c r="I737">
        <v>50</v>
      </c>
      <c r="J737">
        <v>26429</v>
      </c>
      <c r="K737">
        <v>0</v>
      </c>
      <c r="L737">
        <f t="shared" si="22"/>
        <v>14072</v>
      </c>
      <c r="M737">
        <f>SUM(AH737:BE737)</f>
        <v>40</v>
      </c>
      <c r="N737">
        <f t="shared" si="23"/>
        <v>26389</v>
      </c>
      <c r="O737">
        <v>52</v>
      </c>
      <c r="P737">
        <v>2047</v>
      </c>
      <c r="Q737">
        <v>1569</v>
      </c>
      <c r="R737">
        <v>1210</v>
      </c>
      <c r="S737">
        <v>922</v>
      </c>
      <c r="T737">
        <v>549</v>
      </c>
      <c r="U737">
        <v>346</v>
      </c>
      <c r="V737">
        <v>142</v>
      </c>
      <c r="W737">
        <v>15</v>
      </c>
      <c r="X737">
        <v>0</v>
      </c>
      <c r="Y737">
        <v>2058</v>
      </c>
      <c r="Z737">
        <v>1627</v>
      </c>
      <c r="AA737">
        <v>1333</v>
      </c>
      <c r="AB737">
        <v>987</v>
      </c>
      <c r="AC737">
        <v>627</v>
      </c>
      <c r="AD737">
        <v>442</v>
      </c>
      <c r="AE737">
        <v>174</v>
      </c>
      <c r="AF737">
        <v>22</v>
      </c>
      <c r="AG737">
        <v>2</v>
      </c>
      <c r="AH737">
        <v>7</v>
      </c>
      <c r="AI737">
        <v>7</v>
      </c>
      <c r="AJ737">
        <v>4</v>
      </c>
      <c r="AK737">
        <v>4</v>
      </c>
      <c r="AL737">
        <v>3</v>
      </c>
      <c r="AM737">
        <v>0</v>
      </c>
      <c r="AN737">
        <v>2</v>
      </c>
      <c r="AO737">
        <v>5</v>
      </c>
      <c r="AP737">
        <v>1</v>
      </c>
      <c r="AQ737">
        <v>4</v>
      </c>
      <c r="AR737">
        <v>3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6552</v>
      </c>
      <c r="BH737">
        <v>152</v>
      </c>
      <c r="BI737">
        <v>1618</v>
      </c>
      <c r="BJ737">
        <v>5</v>
      </c>
      <c r="BK737">
        <v>26</v>
      </c>
      <c r="BL737">
        <v>129</v>
      </c>
      <c r="BM737">
        <v>5</v>
      </c>
      <c r="BN737">
        <v>5</v>
      </c>
      <c r="BO737">
        <v>11</v>
      </c>
      <c r="BP737">
        <v>23</v>
      </c>
      <c r="BQ737">
        <v>0</v>
      </c>
      <c r="BR737">
        <v>19</v>
      </c>
      <c r="BS737">
        <v>44</v>
      </c>
      <c r="BT737">
        <v>0</v>
      </c>
      <c r="BU737">
        <v>0</v>
      </c>
      <c r="BV737">
        <v>0</v>
      </c>
      <c r="BW737">
        <v>0</v>
      </c>
      <c r="BX737">
        <v>11</v>
      </c>
      <c r="BY737">
        <v>228</v>
      </c>
      <c r="BZ737">
        <v>0</v>
      </c>
      <c r="CA737">
        <v>610</v>
      </c>
      <c r="CB737">
        <v>5796</v>
      </c>
      <c r="CC737">
        <v>2538</v>
      </c>
      <c r="CD737">
        <v>2</v>
      </c>
      <c r="CE737">
        <v>2</v>
      </c>
      <c r="CF737">
        <v>0</v>
      </c>
      <c r="CG737">
        <v>2</v>
      </c>
      <c r="CH737">
        <v>0</v>
      </c>
      <c r="CI737">
        <v>3</v>
      </c>
      <c r="CJ737">
        <v>25</v>
      </c>
      <c r="CK737">
        <v>4400</v>
      </c>
      <c r="CL737">
        <v>743156</v>
      </c>
      <c r="CM737">
        <v>13116</v>
      </c>
      <c r="CN737">
        <v>13273</v>
      </c>
      <c r="CO737">
        <v>26389</v>
      </c>
      <c r="CP737">
        <v>40</v>
      </c>
      <c r="CQ737">
        <v>0</v>
      </c>
      <c r="CR737">
        <v>157</v>
      </c>
      <c r="CS737">
        <v>198</v>
      </c>
      <c r="CT737">
        <v>25</v>
      </c>
      <c r="CU737">
        <v>15</v>
      </c>
      <c r="CV737">
        <v>0</v>
      </c>
      <c r="CW737">
        <v>0</v>
      </c>
      <c r="CX737">
        <v>13141</v>
      </c>
      <c r="CY737">
        <v>13288</v>
      </c>
      <c r="CZ737">
        <v>0</v>
      </c>
    </row>
    <row r="738" spans="1:104" x14ac:dyDescent="0.25">
      <c r="A738" t="s">
        <v>1394</v>
      </c>
      <c r="B738">
        <v>1840</v>
      </c>
      <c r="C738" t="s">
        <v>1392</v>
      </c>
      <c r="D738">
        <v>330</v>
      </c>
      <c r="E738" t="s">
        <v>1395</v>
      </c>
      <c r="F738">
        <v>70</v>
      </c>
      <c r="G738" t="s">
        <v>1395</v>
      </c>
      <c r="H738">
        <v>4</v>
      </c>
      <c r="I738">
        <v>70</v>
      </c>
      <c r="J738">
        <v>9849</v>
      </c>
      <c r="K738">
        <v>0</v>
      </c>
      <c r="L738">
        <f t="shared" si="22"/>
        <v>4590</v>
      </c>
      <c r="M738">
        <f>SUM(AH738:BE738)</f>
        <v>3</v>
      </c>
      <c r="N738">
        <f t="shared" si="23"/>
        <v>9846</v>
      </c>
      <c r="O738">
        <v>100</v>
      </c>
      <c r="P738">
        <v>672</v>
      </c>
      <c r="Q738">
        <v>595</v>
      </c>
      <c r="R738">
        <v>460</v>
      </c>
      <c r="S738">
        <v>248</v>
      </c>
      <c r="T738">
        <v>181</v>
      </c>
      <c r="U738">
        <v>93</v>
      </c>
      <c r="V738">
        <v>25</v>
      </c>
      <c r="W738">
        <v>3</v>
      </c>
      <c r="X738">
        <v>0</v>
      </c>
      <c r="Y738">
        <v>744</v>
      </c>
      <c r="Z738">
        <v>626</v>
      </c>
      <c r="AA738">
        <v>390</v>
      </c>
      <c r="AB738">
        <v>285</v>
      </c>
      <c r="AC738">
        <v>168</v>
      </c>
      <c r="AD738">
        <v>87</v>
      </c>
      <c r="AE738">
        <v>13</v>
      </c>
      <c r="AF738">
        <v>0</v>
      </c>
      <c r="AG738">
        <v>0</v>
      </c>
      <c r="AH738">
        <v>0</v>
      </c>
      <c r="AI738">
        <v>1</v>
      </c>
      <c r="AJ738">
        <v>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6926</v>
      </c>
      <c r="BH738">
        <v>32</v>
      </c>
      <c r="BI738">
        <v>277</v>
      </c>
      <c r="BJ738">
        <v>0</v>
      </c>
      <c r="BK738">
        <v>0</v>
      </c>
      <c r="BL738">
        <v>37</v>
      </c>
      <c r="BM738">
        <v>0</v>
      </c>
      <c r="BN738">
        <v>1</v>
      </c>
      <c r="BO738">
        <v>3</v>
      </c>
      <c r="BP738">
        <v>2</v>
      </c>
      <c r="BQ738">
        <v>2</v>
      </c>
      <c r="BR738">
        <v>3</v>
      </c>
      <c r="BS738">
        <v>7</v>
      </c>
      <c r="BT738">
        <v>0</v>
      </c>
      <c r="BU738">
        <v>4</v>
      </c>
      <c r="BV738">
        <v>1</v>
      </c>
      <c r="BW738">
        <v>0</v>
      </c>
      <c r="BX738">
        <v>1</v>
      </c>
      <c r="BY738">
        <v>105</v>
      </c>
      <c r="BZ738">
        <v>0</v>
      </c>
      <c r="CA738">
        <v>128</v>
      </c>
      <c r="CB738">
        <v>3104</v>
      </c>
      <c r="CC738">
        <v>0</v>
      </c>
      <c r="CD738">
        <v>1</v>
      </c>
      <c r="CE738">
        <v>0</v>
      </c>
      <c r="CF738">
        <v>0</v>
      </c>
      <c r="CG738">
        <v>1</v>
      </c>
      <c r="CH738">
        <v>0</v>
      </c>
      <c r="CI738">
        <v>0</v>
      </c>
      <c r="CJ738">
        <v>4</v>
      </c>
      <c r="CK738">
        <v>700</v>
      </c>
      <c r="CL738">
        <v>86060</v>
      </c>
      <c r="CM738">
        <v>5002</v>
      </c>
      <c r="CN738">
        <v>4844</v>
      </c>
      <c r="CO738">
        <v>9846</v>
      </c>
      <c r="CP738">
        <v>3</v>
      </c>
      <c r="CQ738">
        <v>0</v>
      </c>
      <c r="CR738">
        <v>28</v>
      </c>
      <c r="CS738">
        <v>13</v>
      </c>
      <c r="CT738">
        <v>2</v>
      </c>
      <c r="CU738">
        <v>1</v>
      </c>
      <c r="CV738">
        <v>0</v>
      </c>
      <c r="CW738">
        <v>0</v>
      </c>
      <c r="CX738">
        <v>5004</v>
      </c>
      <c r="CY738">
        <v>4845</v>
      </c>
      <c r="CZ738">
        <v>0</v>
      </c>
    </row>
    <row r="739" spans="1:104" x14ac:dyDescent="0.25">
      <c r="A739" t="s">
        <v>1396</v>
      </c>
      <c r="B739">
        <v>1840</v>
      </c>
      <c r="C739" t="s">
        <v>1392</v>
      </c>
      <c r="D739">
        <v>330</v>
      </c>
      <c r="E739" t="s">
        <v>1397</v>
      </c>
      <c r="F739">
        <v>90</v>
      </c>
      <c r="G739" t="s">
        <v>1397</v>
      </c>
      <c r="H739">
        <v>4</v>
      </c>
      <c r="I739">
        <v>90</v>
      </c>
      <c r="J739">
        <v>42311</v>
      </c>
      <c r="K739">
        <v>0</v>
      </c>
      <c r="L739">
        <f t="shared" si="22"/>
        <v>21642</v>
      </c>
      <c r="M739">
        <f>SUM(AH739:BE739)</f>
        <v>31</v>
      </c>
      <c r="N739">
        <f t="shared" si="23"/>
        <v>42280</v>
      </c>
      <c r="O739">
        <v>7</v>
      </c>
      <c r="P739">
        <v>3686</v>
      </c>
      <c r="Q739">
        <v>2535</v>
      </c>
      <c r="R739">
        <v>1858</v>
      </c>
      <c r="S739">
        <v>1194</v>
      </c>
      <c r="T739">
        <v>830</v>
      </c>
      <c r="U739">
        <v>488</v>
      </c>
      <c r="V739">
        <v>154</v>
      </c>
      <c r="W739">
        <v>12</v>
      </c>
      <c r="X739">
        <v>0</v>
      </c>
      <c r="Y739">
        <v>3297</v>
      </c>
      <c r="Z739">
        <v>2693</v>
      </c>
      <c r="AA739">
        <v>1977</v>
      </c>
      <c r="AB739">
        <v>1318</v>
      </c>
      <c r="AC739">
        <v>925</v>
      </c>
      <c r="AD739">
        <v>503</v>
      </c>
      <c r="AE739">
        <v>154</v>
      </c>
      <c r="AF739">
        <v>18</v>
      </c>
      <c r="AG739">
        <v>0</v>
      </c>
      <c r="AH739">
        <v>3</v>
      </c>
      <c r="AI739">
        <v>2</v>
      </c>
      <c r="AJ739">
        <v>4</v>
      </c>
      <c r="AK739">
        <v>2</v>
      </c>
      <c r="AL739">
        <v>1</v>
      </c>
      <c r="AM739">
        <v>0</v>
      </c>
      <c r="AN739">
        <v>4</v>
      </c>
      <c r="AO739">
        <v>5</v>
      </c>
      <c r="AP739">
        <v>3</v>
      </c>
      <c r="AQ739">
        <v>4</v>
      </c>
      <c r="AR739">
        <v>3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13</v>
      </c>
      <c r="BG739">
        <v>23434</v>
      </c>
      <c r="BH739">
        <v>205</v>
      </c>
      <c r="BI739">
        <v>2504</v>
      </c>
      <c r="BJ739">
        <v>10</v>
      </c>
      <c r="BK739">
        <v>50</v>
      </c>
      <c r="BL739">
        <v>561</v>
      </c>
      <c r="BM739">
        <v>7</v>
      </c>
      <c r="BN739">
        <v>8</v>
      </c>
      <c r="BO739">
        <v>14</v>
      </c>
      <c r="BP739">
        <v>22</v>
      </c>
      <c r="BQ739">
        <v>0</v>
      </c>
      <c r="BR739">
        <v>37</v>
      </c>
      <c r="BS739">
        <v>64</v>
      </c>
      <c r="BT739">
        <v>4</v>
      </c>
      <c r="BU739">
        <v>4</v>
      </c>
      <c r="BV739">
        <v>0</v>
      </c>
      <c r="BW739">
        <v>1</v>
      </c>
      <c r="BX739">
        <v>6</v>
      </c>
      <c r="BY739">
        <v>369</v>
      </c>
      <c r="BZ739">
        <v>404</v>
      </c>
      <c r="CA739">
        <v>476</v>
      </c>
      <c r="CB739">
        <v>14047</v>
      </c>
      <c r="CC739">
        <v>50</v>
      </c>
      <c r="CD739">
        <v>3</v>
      </c>
      <c r="CE739">
        <v>2</v>
      </c>
      <c r="CF739">
        <v>0</v>
      </c>
      <c r="CG739">
        <v>2</v>
      </c>
      <c r="CH739">
        <v>0</v>
      </c>
      <c r="CI739">
        <v>1</v>
      </c>
      <c r="CJ739">
        <v>8</v>
      </c>
      <c r="CK739">
        <v>2600</v>
      </c>
      <c r="CL739">
        <v>673764</v>
      </c>
      <c r="CM739">
        <v>21446</v>
      </c>
      <c r="CN739">
        <v>20834</v>
      </c>
      <c r="CO739">
        <v>42280</v>
      </c>
      <c r="CP739">
        <v>31</v>
      </c>
      <c r="CQ739">
        <v>0</v>
      </c>
      <c r="CR739">
        <v>166</v>
      </c>
      <c r="CS739">
        <v>172</v>
      </c>
      <c r="CT739">
        <v>12</v>
      </c>
      <c r="CU739">
        <v>19</v>
      </c>
      <c r="CV739">
        <v>0</v>
      </c>
      <c r="CW739">
        <v>0</v>
      </c>
      <c r="CX739">
        <v>21458</v>
      </c>
      <c r="CY739">
        <v>20853</v>
      </c>
      <c r="CZ739">
        <v>0</v>
      </c>
    </row>
    <row r="740" spans="1:104" x14ac:dyDescent="0.25">
      <c r="A740" t="s">
        <v>1398</v>
      </c>
      <c r="B740">
        <v>1840</v>
      </c>
      <c r="C740" t="s">
        <v>1392</v>
      </c>
      <c r="D740">
        <v>330</v>
      </c>
      <c r="E740" t="s">
        <v>407</v>
      </c>
      <c r="F740">
        <v>110</v>
      </c>
      <c r="G740" t="s">
        <v>407</v>
      </c>
      <c r="H740">
        <v>4</v>
      </c>
      <c r="I740">
        <v>110</v>
      </c>
      <c r="J740">
        <v>42494</v>
      </c>
      <c r="K740">
        <v>9289</v>
      </c>
      <c r="L740">
        <f t="shared" si="22"/>
        <v>23079</v>
      </c>
      <c r="M740">
        <f>SUM(AH740:BE740)</f>
        <v>96</v>
      </c>
      <c r="N740">
        <f t="shared" si="23"/>
        <v>42398</v>
      </c>
      <c r="O740">
        <v>43</v>
      </c>
      <c r="P740">
        <v>3208</v>
      </c>
      <c r="Q740">
        <v>2598</v>
      </c>
      <c r="R740">
        <v>1869</v>
      </c>
      <c r="S740">
        <v>1348</v>
      </c>
      <c r="T740">
        <v>778</v>
      </c>
      <c r="U740">
        <v>487</v>
      </c>
      <c r="V740">
        <v>163</v>
      </c>
      <c r="W740">
        <v>15</v>
      </c>
      <c r="X740">
        <v>0</v>
      </c>
      <c r="Y740">
        <v>4349</v>
      </c>
      <c r="Z740">
        <v>2793</v>
      </c>
      <c r="AA740">
        <v>2153</v>
      </c>
      <c r="AB740">
        <v>1496</v>
      </c>
      <c r="AC740">
        <v>989</v>
      </c>
      <c r="AD740">
        <v>596</v>
      </c>
      <c r="AE740">
        <v>198</v>
      </c>
      <c r="AF740">
        <v>38</v>
      </c>
      <c r="AG740">
        <v>1</v>
      </c>
      <c r="AH740">
        <v>8</v>
      </c>
      <c r="AI740">
        <v>8</v>
      </c>
      <c r="AJ740">
        <v>7</v>
      </c>
      <c r="AK740">
        <v>12</v>
      </c>
      <c r="AL740">
        <v>9</v>
      </c>
      <c r="AM740">
        <v>0</v>
      </c>
      <c r="AN740">
        <v>8</v>
      </c>
      <c r="AO740">
        <v>13</v>
      </c>
      <c r="AP740">
        <v>9</v>
      </c>
      <c r="AQ740">
        <v>9</v>
      </c>
      <c r="AR740">
        <v>12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1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9354</v>
      </c>
      <c r="BH740">
        <v>407</v>
      </c>
      <c r="BI740">
        <v>3535</v>
      </c>
      <c r="BJ740">
        <v>2</v>
      </c>
      <c r="BK740">
        <v>52</v>
      </c>
      <c r="BL740">
        <v>161</v>
      </c>
      <c r="BM740">
        <v>9</v>
      </c>
      <c r="BN740">
        <v>4</v>
      </c>
      <c r="BO740">
        <v>15</v>
      </c>
      <c r="BP740">
        <v>18</v>
      </c>
      <c r="BQ740">
        <v>0</v>
      </c>
      <c r="BR740">
        <v>21</v>
      </c>
      <c r="BS740">
        <v>26</v>
      </c>
      <c r="BT740">
        <v>0</v>
      </c>
      <c r="BU740">
        <v>1</v>
      </c>
      <c r="BV740">
        <v>0</v>
      </c>
      <c r="BW740">
        <v>0</v>
      </c>
      <c r="BX740">
        <v>7</v>
      </c>
      <c r="BY740">
        <v>329</v>
      </c>
      <c r="BZ740">
        <v>0</v>
      </c>
      <c r="CA740">
        <v>761</v>
      </c>
      <c r="CB740">
        <v>12798</v>
      </c>
      <c r="CC740">
        <v>30</v>
      </c>
      <c r="CD740">
        <v>5</v>
      </c>
      <c r="CE740">
        <v>2</v>
      </c>
      <c r="CF740">
        <v>0</v>
      </c>
      <c r="CG740">
        <v>6</v>
      </c>
      <c r="CH740">
        <v>0</v>
      </c>
      <c r="CI740">
        <v>0</v>
      </c>
      <c r="CJ740">
        <v>25</v>
      </c>
      <c r="CK740">
        <v>6800</v>
      </c>
      <c r="CL740">
        <v>2755535</v>
      </c>
      <c r="CM740">
        <v>20055</v>
      </c>
      <c r="CN740">
        <v>22343</v>
      </c>
      <c r="CO740">
        <v>42398</v>
      </c>
      <c r="CP740">
        <v>95</v>
      </c>
      <c r="CQ740">
        <v>1</v>
      </c>
      <c r="CR740">
        <v>178</v>
      </c>
      <c r="CS740">
        <v>237</v>
      </c>
      <c r="CT740">
        <v>44</v>
      </c>
      <c r="CU740">
        <v>51</v>
      </c>
      <c r="CV740">
        <v>0</v>
      </c>
      <c r="CW740">
        <v>1</v>
      </c>
      <c r="CX740">
        <v>20099</v>
      </c>
      <c r="CY740">
        <v>22395</v>
      </c>
      <c r="CZ740">
        <v>0</v>
      </c>
    </row>
    <row r="741" spans="1:104" x14ac:dyDescent="0.25">
      <c r="A741" t="s">
        <v>1399</v>
      </c>
      <c r="B741">
        <v>1840</v>
      </c>
      <c r="C741" t="s">
        <v>1392</v>
      </c>
      <c r="D741">
        <v>330</v>
      </c>
      <c r="E741" t="s">
        <v>1400</v>
      </c>
      <c r="F741">
        <v>130</v>
      </c>
      <c r="G741" t="s">
        <v>1400</v>
      </c>
      <c r="H741">
        <v>4</v>
      </c>
      <c r="I741">
        <v>130</v>
      </c>
      <c r="J741">
        <v>36253</v>
      </c>
      <c r="K741">
        <v>4897</v>
      </c>
      <c r="L741">
        <f t="shared" si="22"/>
        <v>19469</v>
      </c>
      <c r="M741">
        <f>SUM(AH741:BE741)</f>
        <v>106</v>
      </c>
      <c r="N741">
        <f t="shared" si="23"/>
        <v>36147</v>
      </c>
      <c r="O741">
        <v>154</v>
      </c>
      <c r="P741">
        <v>2744</v>
      </c>
      <c r="Q741">
        <v>2129</v>
      </c>
      <c r="R741">
        <v>1709</v>
      </c>
      <c r="S741">
        <v>1191</v>
      </c>
      <c r="T741">
        <v>752</v>
      </c>
      <c r="U741">
        <v>482</v>
      </c>
      <c r="V741">
        <v>132</v>
      </c>
      <c r="W741">
        <v>13</v>
      </c>
      <c r="X741">
        <v>1</v>
      </c>
      <c r="Y741">
        <v>3034</v>
      </c>
      <c r="Z741">
        <v>2402</v>
      </c>
      <c r="AA741">
        <v>1940</v>
      </c>
      <c r="AB741">
        <v>1334</v>
      </c>
      <c r="AC741">
        <v>918</v>
      </c>
      <c r="AD741">
        <v>477</v>
      </c>
      <c r="AE741">
        <v>194</v>
      </c>
      <c r="AF741">
        <v>16</v>
      </c>
      <c r="AG741">
        <v>1</v>
      </c>
      <c r="AH741">
        <v>13</v>
      </c>
      <c r="AI741">
        <v>20</v>
      </c>
      <c r="AJ741">
        <v>10</v>
      </c>
      <c r="AK741">
        <v>8</v>
      </c>
      <c r="AL741">
        <v>9</v>
      </c>
      <c r="AM741">
        <v>0</v>
      </c>
      <c r="AN741">
        <v>12</v>
      </c>
      <c r="AO741">
        <v>12</v>
      </c>
      <c r="AP741">
        <v>9</v>
      </c>
      <c r="AQ741">
        <v>4</v>
      </c>
      <c r="AR741">
        <v>7</v>
      </c>
      <c r="AS741">
        <v>2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8446</v>
      </c>
      <c r="BH741">
        <v>133</v>
      </c>
      <c r="BI741">
        <v>1986</v>
      </c>
      <c r="BJ741">
        <v>31</v>
      </c>
      <c r="BK741">
        <v>32</v>
      </c>
      <c r="BL741">
        <v>168</v>
      </c>
      <c r="BM741">
        <v>6</v>
      </c>
      <c r="BN741">
        <v>5</v>
      </c>
      <c r="BO741">
        <v>17</v>
      </c>
      <c r="BP741">
        <v>15</v>
      </c>
      <c r="BQ741">
        <v>0</v>
      </c>
      <c r="BR741">
        <v>19</v>
      </c>
      <c r="BS741">
        <v>43</v>
      </c>
      <c r="BT741">
        <v>0</v>
      </c>
      <c r="BU741">
        <v>0</v>
      </c>
      <c r="BV741">
        <v>0</v>
      </c>
      <c r="BW741">
        <v>0</v>
      </c>
      <c r="BX741">
        <v>10</v>
      </c>
      <c r="BY741">
        <v>273</v>
      </c>
      <c r="BZ741">
        <v>0</v>
      </c>
      <c r="CA741">
        <v>1094</v>
      </c>
      <c r="CB741">
        <v>10380</v>
      </c>
      <c r="CC741">
        <v>2309</v>
      </c>
      <c r="CD741">
        <v>10</v>
      </c>
      <c r="CE741">
        <v>6</v>
      </c>
      <c r="CF741">
        <v>0</v>
      </c>
      <c r="CG741">
        <v>6</v>
      </c>
      <c r="CH741">
        <v>0</v>
      </c>
      <c r="CI741">
        <v>1</v>
      </c>
      <c r="CJ741">
        <v>111</v>
      </c>
      <c r="CK741">
        <v>49450</v>
      </c>
      <c r="CL741">
        <v>840908</v>
      </c>
      <c r="CM741">
        <v>17698</v>
      </c>
      <c r="CN741">
        <v>18449</v>
      </c>
      <c r="CO741">
        <v>36147</v>
      </c>
      <c r="CP741">
        <v>106</v>
      </c>
      <c r="CQ741">
        <v>0</v>
      </c>
      <c r="CR741">
        <v>146</v>
      </c>
      <c r="CS741">
        <v>211</v>
      </c>
      <c r="CT741">
        <v>60</v>
      </c>
      <c r="CU741">
        <v>46</v>
      </c>
      <c r="CV741">
        <v>0</v>
      </c>
      <c r="CW741">
        <v>0</v>
      </c>
      <c r="CX741">
        <v>17758</v>
      </c>
      <c r="CY741">
        <v>18495</v>
      </c>
      <c r="CZ741">
        <v>0</v>
      </c>
    </row>
    <row r="742" spans="1:104" x14ac:dyDescent="0.25">
      <c r="A742" t="s">
        <v>1401</v>
      </c>
      <c r="B742">
        <v>1840</v>
      </c>
      <c r="C742" t="s">
        <v>1392</v>
      </c>
      <c r="D742">
        <v>330</v>
      </c>
      <c r="E742" t="s">
        <v>1402</v>
      </c>
      <c r="F742">
        <v>150</v>
      </c>
      <c r="G742" t="s">
        <v>1402</v>
      </c>
      <c r="H742">
        <v>4</v>
      </c>
      <c r="I742">
        <v>150</v>
      </c>
      <c r="J742">
        <v>45771</v>
      </c>
      <c r="K742">
        <v>7887</v>
      </c>
      <c r="L742">
        <f t="shared" si="22"/>
        <v>24824</v>
      </c>
      <c r="M742">
        <f>SUM(AH742:BE742)</f>
        <v>199</v>
      </c>
      <c r="N742">
        <f t="shared" si="23"/>
        <v>45572</v>
      </c>
      <c r="O742">
        <v>7</v>
      </c>
      <c r="P742">
        <v>3730</v>
      </c>
      <c r="Q742">
        <v>2734</v>
      </c>
      <c r="R742">
        <v>2076</v>
      </c>
      <c r="S742">
        <v>1390</v>
      </c>
      <c r="T742">
        <v>913</v>
      </c>
      <c r="U742">
        <v>555</v>
      </c>
      <c r="V742">
        <v>144</v>
      </c>
      <c r="W742">
        <v>16</v>
      </c>
      <c r="X742">
        <v>0</v>
      </c>
      <c r="Y742">
        <v>3999</v>
      </c>
      <c r="Z742">
        <v>2886</v>
      </c>
      <c r="AA742">
        <v>2318</v>
      </c>
      <c r="AB742">
        <v>1718</v>
      </c>
      <c r="AC742">
        <v>1220</v>
      </c>
      <c r="AD742">
        <v>784</v>
      </c>
      <c r="AE742">
        <v>301</v>
      </c>
      <c r="AF742">
        <v>37</v>
      </c>
      <c r="AG742">
        <v>3</v>
      </c>
      <c r="AH742">
        <v>20</v>
      </c>
      <c r="AI742">
        <v>25</v>
      </c>
      <c r="AJ742">
        <v>11</v>
      </c>
      <c r="AK742">
        <v>15</v>
      </c>
      <c r="AL742">
        <v>8</v>
      </c>
      <c r="AM742">
        <v>0</v>
      </c>
      <c r="AN742">
        <v>20</v>
      </c>
      <c r="AO742">
        <v>17</v>
      </c>
      <c r="AP742">
        <v>28</v>
      </c>
      <c r="AQ742">
        <v>27</v>
      </c>
      <c r="AR742">
        <v>28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6008</v>
      </c>
      <c r="BH742">
        <v>162</v>
      </c>
      <c r="BI742">
        <v>2544</v>
      </c>
      <c r="BJ742">
        <v>350</v>
      </c>
      <c r="BK742">
        <v>17</v>
      </c>
      <c r="BL742">
        <v>262</v>
      </c>
      <c r="BM742">
        <v>3</v>
      </c>
      <c r="BN742">
        <v>8</v>
      </c>
      <c r="BO742">
        <v>11</v>
      </c>
      <c r="BP742">
        <v>25</v>
      </c>
      <c r="BQ742">
        <v>0</v>
      </c>
      <c r="BR742">
        <v>44</v>
      </c>
      <c r="BS742">
        <v>48</v>
      </c>
      <c r="BT742">
        <v>4</v>
      </c>
      <c r="BU742">
        <v>1</v>
      </c>
      <c r="BV742">
        <v>1</v>
      </c>
      <c r="BW742">
        <v>0</v>
      </c>
      <c r="BX742">
        <v>19</v>
      </c>
      <c r="BY742">
        <v>243</v>
      </c>
      <c r="BZ742">
        <v>0</v>
      </c>
      <c r="CA742">
        <v>1015</v>
      </c>
      <c r="CB742">
        <v>10618</v>
      </c>
      <c r="CC742">
        <v>2788</v>
      </c>
      <c r="CD742">
        <v>7</v>
      </c>
      <c r="CE742">
        <v>5</v>
      </c>
      <c r="CF742">
        <v>0</v>
      </c>
      <c r="CG742">
        <v>5</v>
      </c>
      <c r="CH742">
        <v>0</v>
      </c>
      <c r="CI742">
        <v>0</v>
      </c>
      <c r="CJ742">
        <v>35</v>
      </c>
      <c r="CK742">
        <v>14100</v>
      </c>
      <c r="CL742">
        <v>1326865</v>
      </c>
      <c r="CM742">
        <v>22098</v>
      </c>
      <c r="CN742">
        <v>23474</v>
      </c>
      <c r="CO742">
        <v>45572</v>
      </c>
      <c r="CP742">
        <v>199</v>
      </c>
      <c r="CQ742">
        <v>0</v>
      </c>
      <c r="CR742">
        <v>160</v>
      </c>
      <c r="CS742">
        <v>341</v>
      </c>
      <c r="CT742">
        <v>79</v>
      </c>
      <c r="CU742">
        <v>120</v>
      </c>
      <c r="CV742">
        <v>0</v>
      </c>
      <c r="CW742">
        <v>0</v>
      </c>
      <c r="CX742">
        <v>22177</v>
      </c>
      <c r="CY742">
        <v>23594</v>
      </c>
      <c r="CZ742">
        <v>1</v>
      </c>
    </row>
    <row r="743" spans="1:104" x14ac:dyDescent="0.25">
      <c r="A743" t="s">
        <v>1403</v>
      </c>
      <c r="B743">
        <v>1840</v>
      </c>
      <c r="C743" t="s">
        <v>1392</v>
      </c>
      <c r="D743">
        <v>330</v>
      </c>
      <c r="E743" t="s">
        <v>1404</v>
      </c>
      <c r="F743">
        <v>170</v>
      </c>
      <c r="G743" t="s">
        <v>1404</v>
      </c>
      <c r="H743">
        <v>4</v>
      </c>
      <c r="I743">
        <v>170</v>
      </c>
      <c r="J743">
        <v>61127</v>
      </c>
      <c r="K743">
        <v>6458</v>
      </c>
      <c r="L743">
        <f t="shared" si="22"/>
        <v>31538</v>
      </c>
      <c r="M743">
        <f>SUM(AH743:BE743)</f>
        <v>32</v>
      </c>
      <c r="N743">
        <f t="shared" si="23"/>
        <v>61095</v>
      </c>
      <c r="O743">
        <v>561</v>
      </c>
      <c r="P743">
        <v>4437</v>
      </c>
      <c r="Q743">
        <v>3415</v>
      </c>
      <c r="R743">
        <v>2744</v>
      </c>
      <c r="S743">
        <v>1766</v>
      </c>
      <c r="T743">
        <v>1115</v>
      </c>
      <c r="U743">
        <v>721</v>
      </c>
      <c r="V743">
        <v>229</v>
      </c>
      <c r="W743">
        <v>23</v>
      </c>
      <c r="X743">
        <v>1</v>
      </c>
      <c r="Y743">
        <v>5519</v>
      </c>
      <c r="Z743">
        <v>3971</v>
      </c>
      <c r="AA743">
        <v>3028</v>
      </c>
      <c r="AB743">
        <v>2029</v>
      </c>
      <c r="AC743">
        <v>1417</v>
      </c>
      <c r="AD743">
        <v>818</v>
      </c>
      <c r="AE743">
        <v>268</v>
      </c>
      <c r="AF743">
        <v>36</v>
      </c>
      <c r="AG743">
        <v>1</v>
      </c>
      <c r="AH743">
        <v>2</v>
      </c>
      <c r="AI743">
        <v>1</v>
      </c>
      <c r="AJ743">
        <v>2</v>
      </c>
      <c r="AK743">
        <v>5</v>
      </c>
      <c r="AL743">
        <v>0</v>
      </c>
      <c r="AM743">
        <v>0</v>
      </c>
      <c r="AN743">
        <v>1</v>
      </c>
      <c r="AO743">
        <v>11</v>
      </c>
      <c r="AP743">
        <v>1</v>
      </c>
      <c r="AQ743">
        <v>8</v>
      </c>
      <c r="AR743">
        <v>1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12513</v>
      </c>
      <c r="BH743">
        <v>283</v>
      </c>
      <c r="BI743">
        <v>4452</v>
      </c>
      <c r="BJ743">
        <v>53</v>
      </c>
      <c r="BK743">
        <v>18</v>
      </c>
      <c r="BL743">
        <v>233</v>
      </c>
      <c r="BM743">
        <v>13</v>
      </c>
      <c r="BN743">
        <v>10</v>
      </c>
      <c r="BO743">
        <v>24</v>
      </c>
      <c r="BP743">
        <v>42</v>
      </c>
      <c r="BQ743">
        <v>1</v>
      </c>
      <c r="BR743">
        <v>32</v>
      </c>
      <c r="BS743">
        <v>67</v>
      </c>
      <c r="BT743">
        <v>0</v>
      </c>
      <c r="BU743">
        <v>1</v>
      </c>
      <c r="BV743">
        <v>7</v>
      </c>
      <c r="BW743">
        <v>1</v>
      </c>
      <c r="BX743">
        <v>12</v>
      </c>
      <c r="BY743">
        <v>483</v>
      </c>
      <c r="BZ743">
        <v>26</v>
      </c>
      <c r="CA743">
        <v>1339</v>
      </c>
      <c r="CB743">
        <v>19836</v>
      </c>
      <c r="CC743">
        <v>0</v>
      </c>
      <c r="CD743">
        <v>5</v>
      </c>
      <c r="CE743">
        <v>4</v>
      </c>
      <c r="CF743">
        <v>0</v>
      </c>
      <c r="CG743">
        <v>3</v>
      </c>
      <c r="CH743">
        <v>0</v>
      </c>
      <c r="CI743">
        <v>1</v>
      </c>
      <c r="CJ743">
        <v>44</v>
      </c>
      <c r="CK743">
        <v>21300</v>
      </c>
      <c r="CL743">
        <v>2674874</v>
      </c>
      <c r="CM743">
        <v>29454</v>
      </c>
      <c r="CN743">
        <v>31641</v>
      </c>
      <c r="CO743">
        <v>61095</v>
      </c>
      <c r="CP743">
        <v>32</v>
      </c>
      <c r="CQ743">
        <v>0</v>
      </c>
      <c r="CR743">
        <v>253</v>
      </c>
      <c r="CS743">
        <v>305</v>
      </c>
      <c r="CT743">
        <v>10</v>
      </c>
      <c r="CU743">
        <v>22</v>
      </c>
      <c r="CV743">
        <v>0</v>
      </c>
      <c r="CW743">
        <v>0</v>
      </c>
      <c r="CX743">
        <v>29464</v>
      </c>
      <c r="CY743">
        <v>31663</v>
      </c>
      <c r="CZ743">
        <v>1</v>
      </c>
    </row>
    <row r="744" spans="1:104" x14ac:dyDescent="0.25">
      <c r="A744" t="s">
        <v>1405</v>
      </c>
      <c r="B744">
        <v>1840</v>
      </c>
      <c r="C744" t="s">
        <v>1392</v>
      </c>
      <c r="D744">
        <v>330</v>
      </c>
      <c r="E744" t="s">
        <v>829</v>
      </c>
      <c r="F744">
        <v>190</v>
      </c>
      <c r="G744" t="s">
        <v>829</v>
      </c>
      <c r="H744">
        <v>4</v>
      </c>
      <c r="I744">
        <v>190</v>
      </c>
      <c r="J744">
        <v>20340</v>
      </c>
      <c r="K744">
        <v>0</v>
      </c>
      <c r="L744">
        <f t="shared" si="22"/>
        <v>10697</v>
      </c>
      <c r="M744">
        <f>SUM(AH744:BE744)</f>
        <v>31</v>
      </c>
      <c r="N744">
        <f t="shared" si="23"/>
        <v>20309</v>
      </c>
      <c r="O744">
        <v>8</v>
      </c>
      <c r="P744">
        <v>1646</v>
      </c>
      <c r="Q744">
        <v>1206</v>
      </c>
      <c r="R744">
        <v>989</v>
      </c>
      <c r="S744">
        <v>631</v>
      </c>
      <c r="T744">
        <v>367</v>
      </c>
      <c r="U744">
        <v>275</v>
      </c>
      <c r="V744">
        <v>95</v>
      </c>
      <c r="W744">
        <v>6</v>
      </c>
      <c r="X744">
        <v>0</v>
      </c>
      <c r="Y744">
        <v>1679</v>
      </c>
      <c r="Z744">
        <v>1271</v>
      </c>
      <c r="AA744">
        <v>1044</v>
      </c>
      <c r="AB744">
        <v>657</v>
      </c>
      <c r="AC744">
        <v>438</v>
      </c>
      <c r="AD744">
        <v>293</v>
      </c>
      <c r="AE744">
        <v>86</v>
      </c>
      <c r="AF744">
        <v>14</v>
      </c>
      <c r="AG744">
        <v>0</v>
      </c>
      <c r="AH744">
        <v>4</v>
      </c>
      <c r="AI744">
        <v>4</v>
      </c>
      <c r="AJ744">
        <v>3</v>
      </c>
      <c r="AK744">
        <v>2</v>
      </c>
      <c r="AL744">
        <v>3</v>
      </c>
      <c r="AM744">
        <v>0</v>
      </c>
      <c r="AN744">
        <v>3</v>
      </c>
      <c r="AO744">
        <v>3</v>
      </c>
      <c r="AP744">
        <v>3</v>
      </c>
      <c r="AQ744">
        <v>5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4716</v>
      </c>
      <c r="BH744">
        <v>5</v>
      </c>
      <c r="BI744">
        <v>910</v>
      </c>
      <c r="BJ744">
        <v>1</v>
      </c>
      <c r="BK744">
        <v>3</v>
      </c>
      <c r="BL744">
        <v>89</v>
      </c>
      <c r="BM744">
        <v>0</v>
      </c>
      <c r="BN744">
        <v>0</v>
      </c>
      <c r="BO744">
        <v>2</v>
      </c>
      <c r="BP744">
        <v>6</v>
      </c>
      <c r="BQ744">
        <v>0</v>
      </c>
      <c r="BR744">
        <v>5</v>
      </c>
      <c r="BS744">
        <v>7</v>
      </c>
      <c r="BT744">
        <v>0</v>
      </c>
      <c r="BU744">
        <v>0</v>
      </c>
      <c r="BV744">
        <v>0</v>
      </c>
      <c r="BW744">
        <v>0</v>
      </c>
      <c r="BX744">
        <v>2</v>
      </c>
      <c r="BY744">
        <v>97</v>
      </c>
      <c r="BZ744">
        <v>3</v>
      </c>
      <c r="CA744">
        <v>376</v>
      </c>
      <c r="CB744">
        <v>7053</v>
      </c>
      <c r="CC744">
        <v>0</v>
      </c>
      <c r="CD744">
        <v>3</v>
      </c>
      <c r="CE744">
        <v>1</v>
      </c>
      <c r="CF744">
        <v>0</v>
      </c>
      <c r="CG744">
        <v>2</v>
      </c>
      <c r="CH744">
        <v>0</v>
      </c>
      <c r="CI744">
        <v>0</v>
      </c>
      <c r="CJ744">
        <v>4</v>
      </c>
      <c r="CK744">
        <v>11500</v>
      </c>
      <c r="CL744">
        <v>151286</v>
      </c>
      <c r="CM744">
        <v>10135</v>
      </c>
      <c r="CN744">
        <v>10174</v>
      </c>
      <c r="CO744">
        <v>20309</v>
      </c>
      <c r="CP744">
        <v>31</v>
      </c>
      <c r="CQ744">
        <v>0</v>
      </c>
      <c r="CR744">
        <v>101</v>
      </c>
      <c r="CS744">
        <v>100</v>
      </c>
      <c r="CT744">
        <v>16</v>
      </c>
      <c r="CU744">
        <v>15</v>
      </c>
      <c r="CV744">
        <v>0</v>
      </c>
      <c r="CW744">
        <v>0</v>
      </c>
      <c r="CX744">
        <v>10151</v>
      </c>
      <c r="CY744">
        <v>10189</v>
      </c>
      <c r="CZ744">
        <v>0</v>
      </c>
    </row>
    <row r="745" spans="1:104" x14ac:dyDescent="0.25">
      <c r="A745" t="s">
        <v>1406</v>
      </c>
      <c r="B745">
        <v>1840</v>
      </c>
      <c r="C745" t="s">
        <v>1407</v>
      </c>
      <c r="D745">
        <v>340</v>
      </c>
      <c r="E745" t="s">
        <v>1408</v>
      </c>
      <c r="F745">
        <v>10</v>
      </c>
      <c r="G745" t="s">
        <v>1408</v>
      </c>
      <c r="H745">
        <v>12</v>
      </c>
      <c r="I745">
        <v>10</v>
      </c>
      <c r="J745">
        <v>8726</v>
      </c>
      <c r="K745">
        <v>0</v>
      </c>
      <c r="L745">
        <f t="shared" si="22"/>
        <v>3501</v>
      </c>
      <c r="M745">
        <f>SUM(AH745:BE745)</f>
        <v>234</v>
      </c>
      <c r="N745">
        <f t="shared" si="23"/>
        <v>8492</v>
      </c>
      <c r="O745">
        <v>279</v>
      </c>
      <c r="P745">
        <v>750</v>
      </c>
      <c r="Q745">
        <v>518</v>
      </c>
      <c r="R745">
        <v>291</v>
      </c>
      <c r="S745">
        <v>161</v>
      </c>
      <c r="T745">
        <v>123</v>
      </c>
      <c r="U745">
        <v>52</v>
      </c>
      <c r="V745">
        <v>6</v>
      </c>
      <c r="W745">
        <v>0</v>
      </c>
      <c r="X745">
        <v>0</v>
      </c>
      <c r="Y745">
        <v>611</v>
      </c>
      <c r="Z745">
        <v>440</v>
      </c>
      <c r="AA745">
        <v>242</v>
      </c>
      <c r="AB745">
        <v>149</v>
      </c>
      <c r="AC745">
        <v>90</v>
      </c>
      <c r="AD745">
        <v>56</v>
      </c>
      <c r="AE745">
        <v>11</v>
      </c>
      <c r="AF745">
        <v>1</v>
      </c>
      <c r="AG745">
        <v>0</v>
      </c>
      <c r="AH745">
        <v>29</v>
      </c>
      <c r="AI745">
        <v>32</v>
      </c>
      <c r="AJ745">
        <v>28</v>
      </c>
      <c r="AK745">
        <v>20</v>
      </c>
      <c r="AL745">
        <v>11</v>
      </c>
      <c r="AM745">
        <v>0</v>
      </c>
      <c r="AN745">
        <v>35</v>
      </c>
      <c r="AO745">
        <v>40</v>
      </c>
      <c r="AP745">
        <v>17</v>
      </c>
      <c r="AQ745">
        <v>16</v>
      </c>
      <c r="AR745">
        <v>6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1799</v>
      </c>
      <c r="BH745">
        <v>39</v>
      </c>
      <c r="BI745">
        <v>345</v>
      </c>
      <c r="BJ745">
        <v>326</v>
      </c>
      <c r="BK745">
        <v>0</v>
      </c>
      <c r="BL745">
        <v>7</v>
      </c>
      <c r="BM745">
        <v>1</v>
      </c>
      <c r="BN745">
        <v>0</v>
      </c>
      <c r="BO745">
        <v>0</v>
      </c>
      <c r="BP745">
        <v>2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35</v>
      </c>
      <c r="BZ745">
        <v>0</v>
      </c>
      <c r="CA745">
        <v>0</v>
      </c>
      <c r="CB745">
        <v>2520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112750</v>
      </c>
      <c r="CM745">
        <v>4418</v>
      </c>
      <c r="CN745">
        <v>4074</v>
      </c>
      <c r="CO745">
        <v>8492</v>
      </c>
      <c r="CP745">
        <v>234</v>
      </c>
      <c r="CQ745">
        <v>0</v>
      </c>
      <c r="CR745">
        <v>6</v>
      </c>
      <c r="CS745">
        <v>12</v>
      </c>
      <c r="CT745">
        <v>120</v>
      </c>
      <c r="CU745">
        <v>114</v>
      </c>
      <c r="CV745">
        <v>0</v>
      </c>
      <c r="CW745">
        <v>0</v>
      </c>
      <c r="CX745">
        <v>4538</v>
      </c>
      <c r="CY745">
        <v>4188</v>
      </c>
      <c r="CZ745">
        <v>1</v>
      </c>
    </row>
    <row r="746" spans="1:104" x14ac:dyDescent="0.25">
      <c r="A746" t="s">
        <v>1409</v>
      </c>
      <c r="B746">
        <v>1840</v>
      </c>
      <c r="C746" t="s">
        <v>1407</v>
      </c>
      <c r="D746">
        <v>340</v>
      </c>
      <c r="E746" t="s">
        <v>1410</v>
      </c>
      <c r="F746">
        <v>30</v>
      </c>
      <c r="G746" t="s">
        <v>1410</v>
      </c>
      <c r="H746">
        <v>12</v>
      </c>
      <c r="I746">
        <v>30</v>
      </c>
      <c r="J746">
        <v>13223</v>
      </c>
      <c r="K746">
        <v>0</v>
      </c>
      <c r="L746">
        <f t="shared" si="22"/>
        <v>5756</v>
      </c>
      <c r="M746">
        <f>SUM(AH746:BE746)</f>
        <v>1751</v>
      </c>
      <c r="N746">
        <f t="shared" si="23"/>
        <v>11472</v>
      </c>
      <c r="O746">
        <v>284</v>
      </c>
      <c r="P746">
        <v>950</v>
      </c>
      <c r="Q746">
        <v>742</v>
      </c>
      <c r="R746">
        <v>513</v>
      </c>
      <c r="S746">
        <v>362</v>
      </c>
      <c r="T746">
        <v>208</v>
      </c>
      <c r="U746">
        <v>163</v>
      </c>
      <c r="V746">
        <v>35</v>
      </c>
      <c r="W746">
        <v>5</v>
      </c>
      <c r="X746">
        <v>0</v>
      </c>
      <c r="Y746">
        <v>878</v>
      </c>
      <c r="Z746">
        <v>644</v>
      </c>
      <c r="AA746">
        <v>473</v>
      </c>
      <c r="AB746">
        <v>361</v>
      </c>
      <c r="AC746">
        <v>224</v>
      </c>
      <c r="AD746">
        <v>140</v>
      </c>
      <c r="AE746">
        <v>54</v>
      </c>
      <c r="AF746">
        <v>4</v>
      </c>
      <c r="AG746">
        <v>0</v>
      </c>
      <c r="AH746">
        <v>251</v>
      </c>
      <c r="AI746">
        <v>314</v>
      </c>
      <c r="AJ746">
        <v>164</v>
      </c>
      <c r="AK746">
        <v>93</v>
      </c>
      <c r="AL746">
        <v>21</v>
      </c>
      <c r="AM746">
        <v>0</v>
      </c>
      <c r="AN746">
        <v>215</v>
      </c>
      <c r="AO746">
        <v>243</v>
      </c>
      <c r="AP746">
        <v>145</v>
      </c>
      <c r="AQ746">
        <v>61</v>
      </c>
      <c r="AR746">
        <v>22</v>
      </c>
      <c r="AS746">
        <v>0</v>
      </c>
      <c r="AT746">
        <v>0</v>
      </c>
      <c r="AU746">
        <v>0</v>
      </c>
      <c r="AV746">
        <v>3</v>
      </c>
      <c r="AW746">
        <v>72</v>
      </c>
      <c r="AX746">
        <v>43</v>
      </c>
      <c r="AY746">
        <v>0</v>
      </c>
      <c r="AZ746">
        <v>0</v>
      </c>
      <c r="BA746">
        <v>1</v>
      </c>
      <c r="BB746">
        <v>0</v>
      </c>
      <c r="BC746">
        <v>46</v>
      </c>
      <c r="BD746">
        <v>57</v>
      </c>
      <c r="BE746">
        <v>0</v>
      </c>
      <c r="BF746">
        <v>21</v>
      </c>
      <c r="BG746">
        <v>2489</v>
      </c>
      <c r="BH746">
        <v>57</v>
      </c>
      <c r="BI746">
        <v>974</v>
      </c>
      <c r="BJ746">
        <v>26</v>
      </c>
      <c r="BK746">
        <v>52</v>
      </c>
      <c r="BL746">
        <v>53</v>
      </c>
      <c r="BM746">
        <v>0</v>
      </c>
      <c r="BN746">
        <v>0</v>
      </c>
      <c r="BO746">
        <v>1</v>
      </c>
      <c r="BP746">
        <v>2</v>
      </c>
      <c r="BQ746">
        <v>0</v>
      </c>
      <c r="BR746">
        <v>1</v>
      </c>
      <c r="BS746">
        <v>19</v>
      </c>
      <c r="BT746">
        <v>0</v>
      </c>
      <c r="BU746">
        <v>0</v>
      </c>
      <c r="BV746">
        <v>3</v>
      </c>
      <c r="BW746">
        <v>0</v>
      </c>
      <c r="BX746">
        <v>1</v>
      </c>
      <c r="BY746">
        <v>40</v>
      </c>
      <c r="BZ746">
        <v>0</v>
      </c>
      <c r="CA746">
        <v>25</v>
      </c>
      <c r="CB746">
        <v>1388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128733</v>
      </c>
      <c r="CM746">
        <v>5909</v>
      </c>
      <c r="CN746">
        <v>5563</v>
      </c>
      <c r="CO746">
        <v>11472</v>
      </c>
      <c r="CP746">
        <v>1529</v>
      </c>
      <c r="CQ746">
        <v>222</v>
      </c>
      <c r="CR746">
        <v>40</v>
      </c>
      <c r="CS746">
        <v>58</v>
      </c>
      <c r="CT746">
        <v>843</v>
      </c>
      <c r="CU746">
        <v>686</v>
      </c>
      <c r="CV746">
        <v>118</v>
      </c>
      <c r="CW746">
        <v>104</v>
      </c>
      <c r="CX746">
        <v>6870</v>
      </c>
      <c r="CY746">
        <v>6353</v>
      </c>
      <c r="CZ746">
        <v>1</v>
      </c>
    </row>
    <row r="747" spans="1:104" x14ac:dyDescent="0.25">
      <c r="A747" t="s">
        <v>1411</v>
      </c>
      <c r="B747">
        <v>1840</v>
      </c>
      <c r="C747" t="s">
        <v>1407</v>
      </c>
      <c r="D747">
        <v>340</v>
      </c>
      <c r="E747" t="s">
        <v>1412</v>
      </c>
      <c r="F747">
        <v>50</v>
      </c>
      <c r="G747" t="s">
        <v>1412</v>
      </c>
      <c r="H747">
        <v>12</v>
      </c>
      <c r="I747">
        <v>50</v>
      </c>
      <c r="J747">
        <v>32831</v>
      </c>
      <c r="K747">
        <v>0</v>
      </c>
      <c r="L747">
        <f t="shared" si="22"/>
        <v>15021</v>
      </c>
      <c r="M747">
        <f>SUM(AH747:BE747)</f>
        <v>1644</v>
      </c>
      <c r="N747">
        <f t="shared" si="23"/>
        <v>31187</v>
      </c>
      <c r="O747">
        <v>174</v>
      </c>
      <c r="P747">
        <v>2701</v>
      </c>
      <c r="Q747">
        <v>1963</v>
      </c>
      <c r="R747">
        <v>1185</v>
      </c>
      <c r="S747">
        <v>739</v>
      </c>
      <c r="T747">
        <v>433</v>
      </c>
      <c r="U747">
        <v>209</v>
      </c>
      <c r="V747">
        <v>62</v>
      </c>
      <c r="W747">
        <v>3</v>
      </c>
      <c r="X747">
        <v>0</v>
      </c>
      <c r="Y747">
        <v>2895</v>
      </c>
      <c r="Z747">
        <v>1919</v>
      </c>
      <c r="AA747">
        <v>1278</v>
      </c>
      <c r="AB747">
        <v>786</v>
      </c>
      <c r="AC747">
        <v>516</v>
      </c>
      <c r="AD747">
        <v>243</v>
      </c>
      <c r="AE747">
        <v>81</v>
      </c>
      <c r="AF747">
        <v>8</v>
      </c>
      <c r="AG747">
        <v>0</v>
      </c>
      <c r="AH747">
        <v>246</v>
      </c>
      <c r="AI747">
        <v>212</v>
      </c>
      <c r="AJ747">
        <v>152</v>
      </c>
      <c r="AK747">
        <v>163</v>
      </c>
      <c r="AL747">
        <v>54</v>
      </c>
      <c r="AM747">
        <v>1</v>
      </c>
      <c r="AN747">
        <v>231</v>
      </c>
      <c r="AO747">
        <v>201</v>
      </c>
      <c r="AP747">
        <v>191</v>
      </c>
      <c r="AQ747">
        <v>125</v>
      </c>
      <c r="AR747">
        <v>66</v>
      </c>
      <c r="AS747">
        <v>1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1</v>
      </c>
      <c r="BD747">
        <v>0</v>
      </c>
      <c r="BE747">
        <v>0</v>
      </c>
      <c r="BF747">
        <v>1</v>
      </c>
      <c r="BG747">
        <v>4592</v>
      </c>
      <c r="BH747">
        <v>236</v>
      </c>
      <c r="BI747">
        <v>2056</v>
      </c>
      <c r="BJ747">
        <v>121</v>
      </c>
      <c r="BK747">
        <v>147</v>
      </c>
      <c r="BL747">
        <v>135</v>
      </c>
      <c r="BM747">
        <v>3</v>
      </c>
      <c r="BN747">
        <v>3</v>
      </c>
      <c r="BO747">
        <v>8</v>
      </c>
      <c r="BP747">
        <v>7</v>
      </c>
      <c r="BQ747">
        <v>1</v>
      </c>
      <c r="BR747">
        <v>29</v>
      </c>
      <c r="BS747">
        <v>11</v>
      </c>
      <c r="BT747">
        <v>3</v>
      </c>
      <c r="BU747">
        <v>0</v>
      </c>
      <c r="BV747">
        <v>0</v>
      </c>
      <c r="BW747">
        <v>0</v>
      </c>
      <c r="BX747">
        <v>6</v>
      </c>
      <c r="BY747">
        <v>101</v>
      </c>
      <c r="BZ747">
        <v>0</v>
      </c>
      <c r="CA747">
        <v>135</v>
      </c>
      <c r="CB747">
        <v>5139</v>
      </c>
      <c r="CC747">
        <v>1986</v>
      </c>
      <c r="CD747">
        <v>1</v>
      </c>
      <c r="CE747">
        <v>3</v>
      </c>
      <c r="CF747">
        <v>0</v>
      </c>
      <c r="CG747">
        <v>3</v>
      </c>
      <c r="CH747">
        <v>0</v>
      </c>
      <c r="CI747">
        <v>0</v>
      </c>
      <c r="CJ747">
        <v>6</v>
      </c>
      <c r="CK747">
        <v>4400</v>
      </c>
      <c r="CL747">
        <v>807670</v>
      </c>
      <c r="CM747">
        <v>15434</v>
      </c>
      <c r="CN747">
        <v>15753</v>
      </c>
      <c r="CO747">
        <v>31187</v>
      </c>
      <c r="CP747">
        <v>1643</v>
      </c>
      <c r="CQ747">
        <v>1</v>
      </c>
      <c r="CR747">
        <v>65</v>
      </c>
      <c r="CS747">
        <v>89</v>
      </c>
      <c r="CT747">
        <v>828</v>
      </c>
      <c r="CU747">
        <v>815</v>
      </c>
      <c r="CV747">
        <v>0</v>
      </c>
      <c r="CW747">
        <v>1</v>
      </c>
      <c r="CX747">
        <v>16262</v>
      </c>
      <c r="CY747">
        <v>16569</v>
      </c>
      <c r="CZ747">
        <v>1</v>
      </c>
    </row>
    <row r="748" spans="1:104" x14ac:dyDescent="0.25">
      <c r="A748" t="s">
        <v>1413</v>
      </c>
      <c r="B748">
        <v>1840</v>
      </c>
      <c r="C748" t="s">
        <v>1407</v>
      </c>
      <c r="D748">
        <v>340</v>
      </c>
      <c r="E748" t="s">
        <v>1414</v>
      </c>
      <c r="F748">
        <v>90</v>
      </c>
      <c r="G748" t="s">
        <v>1414</v>
      </c>
      <c r="H748">
        <v>12</v>
      </c>
      <c r="I748">
        <v>90</v>
      </c>
      <c r="J748">
        <v>5324</v>
      </c>
      <c r="K748">
        <v>0</v>
      </c>
      <c r="L748">
        <f t="shared" si="22"/>
        <v>2347</v>
      </c>
      <c r="M748">
        <f>SUM(AH748:BE748)</f>
        <v>198</v>
      </c>
      <c r="N748">
        <f t="shared" si="23"/>
        <v>5126</v>
      </c>
      <c r="O748">
        <v>10</v>
      </c>
      <c r="P748">
        <v>400</v>
      </c>
      <c r="Q748">
        <v>324</v>
      </c>
      <c r="R748">
        <v>214</v>
      </c>
      <c r="S748">
        <v>126</v>
      </c>
      <c r="T748">
        <v>71</v>
      </c>
      <c r="U748">
        <v>38</v>
      </c>
      <c r="V748">
        <v>7</v>
      </c>
      <c r="W748">
        <v>2</v>
      </c>
      <c r="X748">
        <v>0</v>
      </c>
      <c r="Y748">
        <v>442</v>
      </c>
      <c r="Z748">
        <v>281</v>
      </c>
      <c r="AA748">
        <v>192</v>
      </c>
      <c r="AB748">
        <v>141</v>
      </c>
      <c r="AC748">
        <v>60</v>
      </c>
      <c r="AD748">
        <v>36</v>
      </c>
      <c r="AE748">
        <v>13</v>
      </c>
      <c r="AF748">
        <v>0</v>
      </c>
      <c r="AG748">
        <v>0</v>
      </c>
      <c r="AH748">
        <v>20</v>
      </c>
      <c r="AI748">
        <v>27</v>
      </c>
      <c r="AJ748">
        <v>14</v>
      </c>
      <c r="AK748">
        <v>16</v>
      </c>
      <c r="AL748">
        <v>15</v>
      </c>
      <c r="AM748">
        <v>0</v>
      </c>
      <c r="AN748">
        <v>30</v>
      </c>
      <c r="AO748">
        <v>28</v>
      </c>
      <c r="AP748">
        <v>16</v>
      </c>
      <c r="AQ748">
        <v>19</v>
      </c>
      <c r="AR748">
        <v>13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859</v>
      </c>
      <c r="BH748">
        <v>0</v>
      </c>
      <c r="BI748">
        <v>179</v>
      </c>
      <c r="BJ748">
        <v>178</v>
      </c>
      <c r="BK748">
        <v>32</v>
      </c>
      <c r="BL748">
        <v>14</v>
      </c>
      <c r="BM748">
        <v>1</v>
      </c>
      <c r="BN748">
        <v>0</v>
      </c>
      <c r="BO748">
        <v>0</v>
      </c>
      <c r="BP748">
        <v>1</v>
      </c>
      <c r="BQ748">
        <v>2</v>
      </c>
      <c r="BR748">
        <v>1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20</v>
      </c>
      <c r="BZ748">
        <v>0</v>
      </c>
      <c r="CA748">
        <v>0</v>
      </c>
      <c r="CB748">
        <v>992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1700</v>
      </c>
      <c r="CM748">
        <v>2586</v>
      </c>
      <c r="CN748">
        <v>2540</v>
      </c>
      <c r="CO748">
        <v>5126</v>
      </c>
      <c r="CP748">
        <v>198</v>
      </c>
      <c r="CQ748">
        <v>0</v>
      </c>
      <c r="CR748">
        <v>9</v>
      </c>
      <c r="CS748">
        <v>13</v>
      </c>
      <c r="CT748">
        <v>92</v>
      </c>
      <c r="CU748">
        <v>106</v>
      </c>
      <c r="CV748">
        <v>0</v>
      </c>
      <c r="CW748">
        <v>0</v>
      </c>
      <c r="CX748">
        <v>2678</v>
      </c>
      <c r="CY748">
        <v>2646</v>
      </c>
      <c r="CZ748">
        <v>1</v>
      </c>
    </row>
    <row r="749" spans="1:104" x14ac:dyDescent="0.25">
      <c r="A749" t="s">
        <v>1415</v>
      </c>
      <c r="B749">
        <v>1840</v>
      </c>
      <c r="C749" t="s">
        <v>1407</v>
      </c>
      <c r="D749">
        <v>340</v>
      </c>
      <c r="E749" t="s">
        <v>915</v>
      </c>
      <c r="F749">
        <v>110</v>
      </c>
      <c r="G749" t="s">
        <v>915</v>
      </c>
      <c r="H749">
        <v>12</v>
      </c>
      <c r="I749">
        <v>110</v>
      </c>
      <c r="J749">
        <v>14374</v>
      </c>
      <c r="K749">
        <v>0</v>
      </c>
      <c r="L749">
        <f t="shared" si="22"/>
        <v>6226</v>
      </c>
      <c r="M749">
        <f>SUM(AH749:BE749)</f>
        <v>896</v>
      </c>
      <c r="N749">
        <f t="shared" si="23"/>
        <v>13478</v>
      </c>
      <c r="O749">
        <v>162</v>
      </c>
      <c r="P749">
        <v>1127</v>
      </c>
      <c r="Q749">
        <v>781</v>
      </c>
      <c r="R749">
        <v>559</v>
      </c>
      <c r="S749">
        <v>333</v>
      </c>
      <c r="T749">
        <v>205</v>
      </c>
      <c r="U749">
        <v>89</v>
      </c>
      <c r="V749">
        <v>22</v>
      </c>
      <c r="W749">
        <v>5</v>
      </c>
      <c r="X749">
        <v>0</v>
      </c>
      <c r="Y749">
        <v>1149</v>
      </c>
      <c r="Z749">
        <v>749</v>
      </c>
      <c r="AA749">
        <v>542</v>
      </c>
      <c r="AB749">
        <v>365</v>
      </c>
      <c r="AC749">
        <v>179</v>
      </c>
      <c r="AD749">
        <v>91</v>
      </c>
      <c r="AE749">
        <v>27</v>
      </c>
      <c r="AF749">
        <v>2</v>
      </c>
      <c r="AG749">
        <v>1</v>
      </c>
      <c r="AH749">
        <v>157</v>
      </c>
      <c r="AI749">
        <v>123</v>
      </c>
      <c r="AJ749">
        <v>84</v>
      </c>
      <c r="AK749">
        <v>72</v>
      </c>
      <c r="AL749">
        <v>38</v>
      </c>
      <c r="AM749">
        <v>1</v>
      </c>
      <c r="AN749">
        <v>144</v>
      </c>
      <c r="AO749">
        <v>122</v>
      </c>
      <c r="AP749">
        <v>70</v>
      </c>
      <c r="AQ749">
        <v>58</v>
      </c>
      <c r="AR749">
        <v>26</v>
      </c>
      <c r="AS749">
        <v>1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2249</v>
      </c>
      <c r="BH749">
        <v>77</v>
      </c>
      <c r="BI749">
        <v>905</v>
      </c>
      <c r="BJ749">
        <v>41</v>
      </c>
      <c r="BK749">
        <v>318</v>
      </c>
      <c r="BL749">
        <v>52</v>
      </c>
      <c r="BM749">
        <v>1</v>
      </c>
      <c r="BN749">
        <v>3</v>
      </c>
      <c r="BO749">
        <v>5</v>
      </c>
      <c r="BP749">
        <v>11</v>
      </c>
      <c r="BQ749">
        <v>1</v>
      </c>
      <c r="BR749">
        <v>11</v>
      </c>
      <c r="BS749">
        <v>9</v>
      </c>
      <c r="BT749">
        <v>0</v>
      </c>
      <c r="BU749">
        <v>0</v>
      </c>
      <c r="BV749">
        <v>0</v>
      </c>
      <c r="BW749">
        <v>0</v>
      </c>
      <c r="BX749">
        <v>3</v>
      </c>
      <c r="BY749">
        <v>55</v>
      </c>
      <c r="BZ749">
        <v>0</v>
      </c>
      <c r="CA749">
        <v>396</v>
      </c>
      <c r="CB749">
        <v>2912</v>
      </c>
      <c r="CC749">
        <v>1471</v>
      </c>
      <c r="CD749">
        <v>1</v>
      </c>
      <c r="CE749">
        <v>1</v>
      </c>
      <c r="CF749">
        <v>0</v>
      </c>
      <c r="CG749">
        <v>1</v>
      </c>
      <c r="CH749">
        <v>0</v>
      </c>
      <c r="CI749">
        <v>0</v>
      </c>
      <c r="CJ749">
        <v>6</v>
      </c>
      <c r="CK749">
        <v>3500</v>
      </c>
      <c r="CL749">
        <v>467552</v>
      </c>
      <c r="CM749">
        <v>6796</v>
      </c>
      <c r="CN749">
        <v>6682</v>
      </c>
      <c r="CO749">
        <v>13478</v>
      </c>
      <c r="CP749">
        <v>896</v>
      </c>
      <c r="CQ749">
        <v>0</v>
      </c>
      <c r="CR749">
        <v>27</v>
      </c>
      <c r="CS749">
        <v>30</v>
      </c>
      <c r="CT749">
        <v>475</v>
      </c>
      <c r="CU749">
        <v>421</v>
      </c>
      <c r="CV749">
        <v>0</v>
      </c>
      <c r="CW749">
        <v>0</v>
      </c>
      <c r="CX749">
        <v>7271</v>
      </c>
      <c r="CY749">
        <v>7103</v>
      </c>
      <c r="CZ749">
        <v>1</v>
      </c>
    </row>
    <row r="750" spans="1:104" x14ac:dyDescent="0.25">
      <c r="A750" t="s">
        <v>1416</v>
      </c>
      <c r="B750">
        <v>1840</v>
      </c>
      <c r="C750" t="s">
        <v>1407</v>
      </c>
      <c r="D750">
        <v>340</v>
      </c>
      <c r="E750" t="s">
        <v>1152</v>
      </c>
      <c r="F750">
        <v>130</v>
      </c>
      <c r="G750" t="s">
        <v>1152</v>
      </c>
      <c r="H750">
        <v>12</v>
      </c>
      <c r="I750">
        <v>130</v>
      </c>
      <c r="J750">
        <v>44621</v>
      </c>
      <c r="K750">
        <v>21474</v>
      </c>
      <c r="L750">
        <f t="shared" si="22"/>
        <v>21452</v>
      </c>
      <c r="M750">
        <f>SUM(AH750:BE750)</f>
        <v>1928</v>
      </c>
      <c r="N750">
        <f t="shared" si="23"/>
        <v>42693</v>
      </c>
      <c r="O750">
        <v>460</v>
      </c>
      <c r="P750">
        <v>3649</v>
      </c>
      <c r="Q750">
        <v>2923</v>
      </c>
      <c r="R750">
        <v>1768</v>
      </c>
      <c r="S750">
        <v>949</v>
      </c>
      <c r="T750">
        <v>536</v>
      </c>
      <c r="U750">
        <v>267</v>
      </c>
      <c r="V750">
        <v>64</v>
      </c>
      <c r="W750">
        <v>5</v>
      </c>
      <c r="X750">
        <v>1</v>
      </c>
      <c r="Y750">
        <v>4323</v>
      </c>
      <c r="Z750">
        <v>2892</v>
      </c>
      <c r="AA750">
        <v>1825</v>
      </c>
      <c r="AB750">
        <v>1141</v>
      </c>
      <c r="AC750">
        <v>655</v>
      </c>
      <c r="AD750">
        <v>358</v>
      </c>
      <c r="AE750">
        <v>89</v>
      </c>
      <c r="AF750">
        <v>7</v>
      </c>
      <c r="AG750">
        <v>0</v>
      </c>
      <c r="AH750">
        <v>250</v>
      </c>
      <c r="AI750">
        <v>244</v>
      </c>
      <c r="AJ750">
        <v>185</v>
      </c>
      <c r="AK750">
        <v>170</v>
      </c>
      <c r="AL750">
        <v>49</v>
      </c>
      <c r="AM750">
        <v>1</v>
      </c>
      <c r="AN750">
        <v>224</v>
      </c>
      <c r="AO750">
        <v>308</v>
      </c>
      <c r="AP750">
        <v>228</v>
      </c>
      <c r="AQ750">
        <v>159</v>
      </c>
      <c r="AR750">
        <v>87</v>
      </c>
      <c r="AS750">
        <v>3</v>
      </c>
      <c r="AT750">
        <v>0</v>
      </c>
      <c r="AU750">
        <v>0</v>
      </c>
      <c r="AV750">
        <v>0</v>
      </c>
      <c r="AW750">
        <v>3</v>
      </c>
      <c r="AX750">
        <v>10</v>
      </c>
      <c r="AY750">
        <v>0</v>
      </c>
      <c r="AZ750">
        <v>0</v>
      </c>
      <c r="BA750">
        <v>0</v>
      </c>
      <c r="BB750">
        <v>0</v>
      </c>
      <c r="BC750">
        <v>1</v>
      </c>
      <c r="BD750">
        <v>6</v>
      </c>
      <c r="BE750">
        <v>0</v>
      </c>
      <c r="BF750">
        <v>18</v>
      </c>
      <c r="BG750">
        <v>3193</v>
      </c>
      <c r="BH750">
        <v>364</v>
      </c>
      <c r="BI750">
        <v>5721</v>
      </c>
      <c r="BJ750">
        <v>27</v>
      </c>
      <c r="BK750">
        <v>91</v>
      </c>
      <c r="BL750">
        <v>256</v>
      </c>
      <c r="BM750">
        <v>5</v>
      </c>
      <c r="BN750">
        <v>3</v>
      </c>
      <c r="BO750">
        <v>15</v>
      </c>
      <c r="BP750">
        <v>15</v>
      </c>
      <c r="BQ750">
        <v>3</v>
      </c>
      <c r="BR750">
        <v>8</v>
      </c>
      <c r="BS750">
        <v>11</v>
      </c>
      <c r="BT750">
        <v>10</v>
      </c>
      <c r="BU750">
        <v>7</v>
      </c>
      <c r="BV750">
        <v>2</v>
      </c>
      <c r="BW750">
        <v>0</v>
      </c>
      <c r="BX750">
        <v>16</v>
      </c>
      <c r="BY750">
        <v>112</v>
      </c>
      <c r="BZ750">
        <v>0</v>
      </c>
      <c r="CA750">
        <v>680</v>
      </c>
      <c r="CB750">
        <v>4655</v>
      </c>
      <c r="CC750">
        <v>536</v>
      </c>
      <c r="CD750">
        <v>7</v>
      </c>
      <c r="CE750">
        <v>4</v>
      </c>
      <c r="CF750">
        <v>1</v>
      </c>
      <c r="CG750">
        <v>4</v>
      </c>
      <c r="CH750">
        <v>0</v>
      </c>
      <c r="CI750">
        <v>3</v>
      </c>
      <c r="CJ750">
        <v>60</v>
      </c>
      <c r="CK750">
        <v>41300</v>
      </c>
      <c r="CL750">
        <v>3170568</v>
      </c>
      <c r="CM750">
        <v>20832</v>
      </c>
      <c r="CN750">
        <v>21861</v>
      </c>
      <c r="CO750">
        <v>42693</v>
      </c>
      <c r="CP750">
        <v>1908</v>
      </c>
      <c r="CQ750">
        <v>20</v>
      </c>
      <c r="CR750">
        <v>70</v>
      </c>
      <c r="CS750">
        <v>96</v>
      </c>
      <c r="CT750">
        <v>899</v>
      </c>
      <c r="CU750">
        <v>1009</v>
      </c>
      <c r="CV750">
        <v>13</v>
      </c>
      <c r="CW750">
        <v>7</v>
      </c>
      <c r="CX750">
        <v>21744</v>
      </c>
      <c r="CY750">
        <v>22877</v>
      </c>
      <c r="CZ750">
        <v>1</v>
      </c>
    </row>
    <row r="751" spans="1:104" x14ac:dyDescent="0.25">
      <c r="A751" t="s">
        <v>1417</v>
      </c>
      <c r="B751">
        <v>1840</v>
      </c>
      <c r="C751" t="s">
        <v>1407</v>
      </c>
      <c r="D751">
        <v>340</v>
      </c>
      <c r="E751" t="s">
        <v>1418</v>
      </c>
      <c r="F751">
        <v>150</v>
      </c>
      <c r="G751" t="s">
        <v>1418</v>
      </c>
      <c r="H751">
        <v>12</v>
      </c>
      <c r="I751">
        <v>150</v>
      </c>
      <c r="J751">
        <v>25438</v>
      </c>
      <c r="K751">
        <v>3371</v>
      </c>
      <c r="L751">
        <f t="shared" si="22"/>
        <v>11126</v>
      </c>
      <c r="M751">
        <f>SUM(AH751:BE751)</f>
        <v>1631</v>
      </c>
      <c r="N751">
        <f t="shared" si="23"/>
        <v>23807</v>
      </c>
      <c r="O751">
        <v>611</v>
      </c>
      <c r="P751">
        <v>2300</v>
      </c>
      <c r="Q751">
        <v>1486</v>
      </c>
      <c r="R751">
        <v>882</v>
      </c>
      <c r="S751">
        <v>521</v>
      </c>
      <c r="T751">
        <v>316</v>
      </c>
      <c r="U751">
        <v>127</v>
      </c>
      <c r="V751">
        <v>29</v>
      </c>
      <c r="W751">
        <v>3</v>
      </c>
      <c r="X751">
        <v>1</v>
      </c>
      <c r="Y751">
        <v>2214</v>
      </c>
      <c r="Z751">
        <v>1339</v>
      </c>
      <c r="AA751">
        <v>861</v>
      </c>
      <c r="AB751">
        <v>552</v>
      </c>
      <c r="AC751">
        <v>309</v>
      </c>
      <c r="AD751">
        <v>158</v>
      </c>
      <c r="AE751">
        <v>20</v>
      </c>
      <c r="AF751">
        <v>8</v>
      </c>
      <c r="AG751">
        <v>0</v>
      </c>
      <c r="AH751">
        <v>262</v>
      </c>
      <c r="AI751">
        <v>200</v>
      </c>
      <c r="AJ751">
        <v>138</v>
      </c>
      <c r="AK751">
        <v>142</v>
      </c>
      <c r="AL751">
        <v>94</v>
      </c>
      <c r="AM751">
        <v>0</v>
      </c>
      <c r="AN751">
        <v>229</v>
      </c>
      <c r="AO751">
        <v>199</v>
      </c>
      <c r="AP751">
        <v>156</v>
      </c>
      <c r="AQ751">
        <v>125</v>
      </c>
      <c r="AR751">
        <v>85</v>
      </c>
      <c r="AS751">
        <v>1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4839</v>
      </c>
      <c r="BH751">
        <v>138</v>
      </c>
      <c r="BI751">
        <v>1877</v>
      </c>
      <c r="BJ751">
        <v>17</v>
      </c>
      <c r="BK751">
        <v>195</v>
      </c>
      <c r="BL751">
        <v>99</v>
      </c>
      <c r="BM751">
        <v>4</v>
      </c>
      <c r="BN751">
        <v>0</v>
      </c>
      <c r="BO751">
        <v>6</v>
      </c>
      <c r="BP751">
        <v>8</v>
      </c>
      <c r="BQ751">
        <v>2</v>
      </c>
      <c r="BR751">
        <v>16</v>
      </c>
      <c r="BS751">
        <v>9</v>
      </c>
      <c r="BT751">
        <v>1</v>
      </c>
      <c r="BU751">
        <v>2</v>
      </c>
      <c r="BV751">
        <v>2</v>
      </c>
      <c r="BW751">
        <v>0</v>
      </c>
      <c r="BX751">
        <v>6</v>
      </c>
      <c r="BY751">
        <v>68</v>
      </c>
      <c r="BZ751">
        <v>0</v>
      </c>
      <c r="CA751">
        <v>395</v>
      </c>
      <c r="CB751">
        <v>4256</v>
      </c>
      <c r="CC751">
        <v>110</v>
      </c>
      <c r="CD751">
        <v>4</v>
      </c>
      <c r="CE751">
        <v>0</v>
      </c>
      <c r="CF751">
        <v>0</v>
      </c>
      <c r="CG751">
        <v>4</v>
      </c>
      <c r="CH751">
        <v>0</v>
      </c>
      <c r="CI751">
        <v>1</v>
      </c>
      <c r="CJ751">
        <v>13</v>
      </c>
      <c r="CK751">
        <v>4500</v>
      </c>
      <c r="CL751">
        <v>692077</v>
      </c>
      <c r="CM751">
        <v>12151</v>
      </c>
      <c r="CN751">
        <v>11656</v>
      </c>
      <c r="CO751">
        <v>23807</v>
      </c>
      <c r="CP751">
        <v>1631</v>
      </c>
      <c r="CQ751">
        <v>0</v>
      </c>
      <c r="CR751">
        <v>33</v>
      </c>
      <c r="CS751">
        <v>28</v>
      </c>
      <c r="CT751">
        <v>836</v>
      </c>
      <c r="CU751">
        <v>795</v>
      </c>
      <c r="CV751">
        <v>0</v>
      </c>
      <c r="CW751">
        <v>0</v>
      </c>
      <c r="CX751">
        <v>12987</v>
      </c>
      <c r="CY751">
        <v>12451</v>
      </c>
      <c r="CZ751">
        <v>1</v>
      </c>
    </row>
    <row r="752" spans="1:104" x14ac:dyDescent="0.25">
      <c r="A752" t="s">
        <v>1419</v>
      </c>
      <c r="B752">
        <v>1840</v>
      </c>
      <c r="C752" t="s">
        <v>1407</v>
      </c>
      <c r="D752">
        <v>340</v>
      </c>
      <c r="E752" t="s">
        <v>1420</v>
      </c>
      <c r="F752">
        <v>170</v>
      </c>
      <c r="G752" t="s">
        <v>1420</v>
      </c>
      <c r="H752">
        <v>12</v>
      </c>
      <c r="I752">
        <v>170</v>
      </c>
      <c r="J752">
        <v>9483</v>
      </c>
      <c r="K752">
        <v>3072</v>
      </c>
      <c r="L752">
        <f t="shared" si="22"/>
        <v>4659</v>
      </c>
      <c r="M752">
        <f>SUM(AH752:BE752)</f>
        <v>330</v>
      </c>
      <c r="N752">
        <f t="shared" si="23"/>
        <v>9153</v>
      </c>
      <c r="O752">
        <v>137</v>
      </c>
      <c r="P752">
        <v>1017</v>
      </c>
      <c r="Q752">
        <v>774</v>
      </c>
      <c r="R752">
        <v>331</v>
      </c>
      <c r="S752">
        <v>156</v>
      </c>
      <c r="T752">
        <v>91</v>
      </c>
      <c r="U752">
        <v>33</v>
      </c>
      <c r="V752">
        <v>6</v>
      </c>
      <c r="W752">
        <v>1</v>
      </c>
      <c r="X752">
        <v>0</v>
      </c>
      <c r="Y752">
        <v>1107</v>
      </c>
      <c r="Z752">
        <v>585</v>
      </c>
      <c r="AA752">
        <v>291</v>
      </c>
      <c r="AB752">
        <v>137</v>
      </c>
      <c r="AC752">
        <v>66</v>
      </c>
      <c r="AD752">
        <v>52</v>
      </c>
      <c r="AE752">
        <v>9</v>
      </c>
      <c r="AF752">
        <v>3</v>
      </c>
      <c r="AG752">
        <v>0</v>
      </c>
      <c r="AH752">
        <v>42</v>
      </c>
      <c r="AI752">
        <v>63</v>
      </c>
      <c r="AJ752">
        <v>52</v>
      </c>
      <c r="AK752">
        <v>25</v>
      </c>
      <c r="AL752">
        <v>15</v>
      </c>
      <c r="AM752">
        <v>0</v>
      </c>
      <c r="AN752">
        <v>26</v>
      </c>
      <c r="AO752">
        <v>30</v>
      </c>
      <c r="AP752">
        <v>30</v>
      </c>
      <c r="AQ752">
        <v>21</v>
      </c>
      <c r="AR752">
        <v>15</v>
      </c>
      <c r="AS752">
        <v>0</v>
      </c>
      <c r="AT752">
        <v>0</v>
      </c>
      <c r="AU752">
        <v>0</v>
      </c>
      <c r="AV752">
        <v>0</v>
      </c>
      <c r="AW752">
        <v>2</v>
      </c>
      <c r="AX752">
        <v>2</v>
      </c>
      <c r="AY752">
        <v>0</v>
      </c>
      <c r="AZ752">
        <v>0</v>
      </c>
      <c r="BA752">
        <v>0</v>
      </c>
      <c r="BB752">
        <v>0</v>
      </c>
      <c r="BC752">
        <v>5</v>
      </c>
      <c r="BD752">
        <v>2</v>
      </c>
      <c r="BE752">
        <v>0</v>
      </c>
      <c r="BF752">
        <v>0</v>
      </c>
      <c r="BG752">
        <v>818</v>
      </c>
      <c r="BH752">
        <v>44</v>
      </c>
      <c r="BI752">
        <v>1082</v>
      </c>
      <c r="BJ752">
        <v>13</v>
      </c>
      <c r="BK752">
        <v>44</v>
      </c>
      <c r="BL752">
        <v>112</v>
      </c>
      <c r="BM752">
        <v>0</v>
      </c>
      <c r="BN752">
        <v>0</v>
      </c>
      <c r="BO752">
        <v>1</v>
      </c>
      <c r="BP752">
        <v>1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1</v>
      </c>
      <c r="BW752">
        <v>0</v>
      </c>
      <c r="BX752">
        <v>0</v>
      </c>
      <c r="BY752">
        <v>29</v>
      </c>
      <c r="BZ752">
        <v>0</v>
      </c>
      <c r="CA752">
        <v>0</v>
      </c>
      <c r="CB752">
        <v>1136</v>
      </c>
      <c r="CC752">
        <v>70</v>
      </c>
      <c r="CD752">
        <v>2</v>
      </c>
      <c r="CE752">
        <v>1</v>
      </c>
      <c r="CF752">
        <v>0</v>
      </c>
      <c r="CG752">
        <v>2</v>
      </c>
      <c r="CH752">
        <v>0</v>
      </c>
      <c r="CI752">
        <v>0</v>
      </c>
      <c r="CJ752">
        <v>10</v>
      </c>
      <c r="CK752">
        <v>3000</v>
      </c>
      <c r="CL752">
        <v>411850</v>
      </c>
      <c r="CM752">
        <v>4718</v>
      </c>
      <c r="CN752">
        <v>4435</v>
      </c>
      <c r="CO752">
        <v>9153</v>
      </c>
      <c r="CP752">
        <v>319</v>
      </c>
      <c r="CQ752">
        <v>11</v>
      </c>
      <c r="CR752">
        <v>7</v>
      </c>
      <c r="CS752">
        <v>12</v>
      </c>
      <c r="CT752">
        <v>197</v>
      </c>
      <c r="CU752">
        <v>122</v>
      </c>
      <c r="CV752">
        <v>4</v>
      </c>
      <c r="CW752">
        <v>7</v>
      </c>
      <c r="CX752">
        <v>4919</v>
      </c>
      <c r="CY752">
        <v>4564</v>
      </c>
      <c r="CZ752">
        <v>1</v>
      </c>
    </row>
    <row r="753" spans="1:104" x14ac:dyDescent="0.25">
      <c r="A753" t="s">
        <v>1421</v>
      </c>
      <c r="B753">
        <v>1840</v>
      </c>
      <c r="C753" t="s">
        <v>1407</v>
      </c>
      <c r="D753">
        <v>340</v>
      </c>
      <c r="E753" t="s">
        <v>1422</v>
      </c>
      <c r="F753">
        <v>190</v>
      </c>
      <c r="G753" t="s">
        <v>1422</v>
      </c>
      <c r="H753">
        <v>12</v>
      </c>
      <c r="I753">
        <v>190</v>
      </c>
      <c r="J753">
        <v>24789</v>
      </c>
      <c r="K753">
        <v>0</v>
      </c>
      <c r="L753">
        <f t="shared" si="22"/>
        <v>11273</v>
      </c>
      <c r="M753">
        <f>SUM(AH753:BE753)</f>
        <v>813</v>
      </c>
      <c r="N753">
        <f t="shared" si="23"/>
        <v>23976</v>
      </c>
      <c r="O753">
        <v>244</v>
      </c>
      <c r="P753">
        <v>2038</v>
      </c>
      <c r="Q753">
        <v>1270</v>
      </c>
      <c r="R753">
        <v>868</v>
      </c>
      <c r="S753">
        <v>680</v>
      </c>
      <c r="T753">
        <v>384</v>
      </c>
      <c r="U753">
        <v>217</v>
      </c>
      <c r="V753">
        <v>74</v>
      </c>
      <c r="W753">
        <v>7</v>
      </c>
      <c r="X753">
        <v>0</v>
      </c>
      <c r="Y753">
        <v>2078</v>
      </c>
      <c r="Z753">
        <v>1320</v>
      </c>
      <c r="AA753">
        <v>977</v>
      </c>
      <c r="AB753">
        <v>628</v>
      </c>
      <c r="AC753">
        <v>422</v>
      </c>
      <c r="AD753">
        <v>222</v>
      </c>
      <c r="AE753">
        <v>83</v>
      </c>
      <c r="AF753">
        <v>4</v>
      </c>
      <c r="AG753">
        <v>1</v>
      </c>
      <c r="AH753">
        <v>114</v>
      </c>
      <c r="AI753">
        <v>133</v>
      </c>
      <c r="AJ753">
        <v>64</v>
      </c>
      <c r="AK753">
        <v>57</v>
      </c>
      <c r="AL753">
        <v>21</v>
      </c>
      <c r="AM753">
        <v>0</v>
      </c>
      <c r="AN753">
        <v>123</v>
      </c>
      <c r="AO753">
        <v>129</v>
      </c>
      <c r="AP753">
        <v>63</v>
      </c>
      <c r="AQ753">
        <v>57</v>
      </c>
      <c r="AR753">
        <v>17</v>
      </c>
      <c r="AS753">
        <v>0</v>
      </c>
      <c r="AT753">
        <v>0</v>
      </c>
      <c r="AU753">
        <v>0</v>
      </c>
      <c r="AV753">
        <v>0</v>
      </c>
      <c r="AW753">
        <v>7</v>
      </c>
      <c r="AX753">
        <v>9</v>
      </c>
      <c r="AY753">
        <v>0</v>
      </c>
      <c r="AZ753">
        <v>0</v>
      </c>
      <c r="BA753">
        <v>0</v>
      </c>
      <c r="BB753">
        <v>1</v>
      </c>
      <c r="BC753">
        <v>8</v>
      </c>
      <c r="BD753">
        <v>10</v>
      </c>
      <c r="BE753">
        <v>0</v>
      </c>
      <c r="BF753">
        <v>0</v>
      </c>
      <c r="BG753">
        <v>5232</v>
      </c>
      <c r="BH753">
        <v>173</v>
      </c>
      <c r="BI753">
        <v>1480</v>
      </c>
      <c r="BJ753">
        <v>1</v>
      </c>
      <c r="BK753">
        <v>20</v>
      </c>
      <c r="BL753">
        <v>77</v>
      </c>
      <c r="BM753">
        <v>3</v>
      </c>
      <c r="BN753">
        <v>8</v>
      </c>
      <c r="BO753">
        <v>13</v>
      </c>
      <c r="BP753">
        <v>10</v>
      </c>
      <c r="BQ753">
        <v>4</v>
      </c>
      <c r="BR753">
        <v>16</v>
      </c>
      <c r="BS753">
        <v>28</v>
      </c>
      <c r="BT753">
        <v>7</v>
      </c>
      <c r="BU753">
        <v>3</v>
      </c>
      <c r="BV753">
        <v>0</v>
      </c>
      <c r="BW753">
        <v>0</v>
      </c>
      <c r="BX753">
        <v>0</v>
      </c>
      <c r="BY753">
        <v>86</v>
      </c>
      <c r="BZ753">
        <v>0</v>
      </c>
      <c r="CA753">
        <v>0</v>
      </c>
      <c r="CB753">
        <v>2587</v>
      </c>
      <c r="CC753">
        <v>0</v>
      </c>
      <c r="CD753">
        <v>2</v>
      </c>
      <c r="CE753">
        <v>0</v>
      </c>
      <c r="CF753">
        <v>0</v>
      </c>
      <c r="CG753">
        <v>2</v>
      </c>
      <c r="CH753">
        <v>0</v>
      </c>
      <c r="CI753">
        <v>0</v>
      </c>
      <c r="CJ753">
        <v>6</v>
      </c>
      <c r="CK753">
        <v>2300</v>
      </c>
      <c r="CL753">
        <v>250515</v>
      </c>
      <c r="CM753">
        <v>11991</v>
      </c>
      <c r="CN753">
        <v>11985</v>
      </c>
      <c r="CO753">
        <v>23976</v>
      </c>
      <c r="CP753">
        <v>778</v>
      </c>
      <c r="CQ753">
        <v>35</v>
      </c>
      <c r="CR753">
        <v>81</v>
      </c>
      <c r="CS753">
        <v>88</v>
      </c>
      <c r="CT753">
        <v>389</v>
      </c>
      <c r="CU753">
        <v>389</v>
      </c>
      <c r="CV753">
        <v>16</v>
      </c>
      <c r="CW753">
        <v>19</v>
      </c>
      <c r="CX753">
        <v>12396</v>
      </c>
      <c r="CY753">
        <v>12393</v>
      </c>
      <c r="CZ753">
        <v>1</v>
      </c>
    </row>
    <row r="754" spans="1:104" x14ac:dyDescent="0.25">
      <c r="A754" t="s">
        <v>1423</v>
      </c>
      <c r="B754">
        <v>1840</v>
      </c>
      <c r="C754" t="s">
        <v>1407</v>
      </c>
      <c r="D754">
        <v>340</v>
      </c>
      <c r="E754" t="s">
        <v>677</v>
      </c>
      <c r="F754">
        <v>210</v>
      </c>
      <c r="G754" t="s">
        <v>677</v>
      </c>
      <c r="H754">
        <v>12</v>
      </c>
      <c r="I754">
        <v>210</v>
      </c>
      <c r="J754">
        <v>21502</v>
      </c>
      <c r="K754">
        <v>4035</v>
      </c>
      <c r="L754">
        <f t="shared" si="22"/>
        <v>9668</v>
      </c>
      <c r="M754">
        <f>SUM(AH754:BE754)</f>
        <v>2341</v>
      </c>
      <c r="N754">
        <f t="shared" si="23"/>
        <v>19161</v>
      </c>
      <c r="O754">
        <v>390</v>
      </c>
      <c r="P754">
        <v>1950</v>
      </c>
      <c r="Q754">
        <v>1178</v>
      </c>
      <c r="R754">
        <v>755</v>
      </c>
      <c r="S754">
        <v>467</v>
      </c>
      <c r="T754">
        <v>268</v>
      </c>
      <c r="U754">
        <v>124</v>
      </c>
      <c r="V754">
        <v>40</v>
      </c>
      <c r="W754">
        <v>2</v>
      </c>
      <c r="X754">
        <v>0</v>
      </c>
      <c r="Y754">
        <v>1792</v>
      </c>
      <c r="Z754">
        <v>1132</v>
      </c>
      <c r="AA754">
        <v>798</v>
      </c>
      <c r="AB754">
        <v>568</v>
      </c>
      <c r="AC754">
        <v>333</v>
      </c>
      <c r="AD754">
        <v>195</v>
      </c>
      <c r="AE754">
        <v>59</v>
      </c>
      <c r="AF754">
        <v>7</v>
      </c>
      <c r="AG754">
        <v>0</v>
      </c>
      <c r="AH754">
        <v>270</v>
      </c>
      <c r="AI754">
        <v>345</v>
      </c>
      <c r="AJ754">
        <v>239</v>
      </c>
      <c r="AK754">
        <v>194</v>
      </c>
      <c r="AL754">
        <v>64</v>
      </c>
      <c r="AM754">
        <v>0</v>
      </c>
      <c r="AN754">
        <v>307</v>
      </c>
      <c r="AO754">
        <v>320</v>
      </c>
      <c r="AP754">
        <v>284</v>
      </c>
      <c r="AQ754">
        <v>202</v>
      </c>
      <c r="AR754">
        <v>94</v>
      </c>
      <c r="AS754">
        <v>0</v>
      </c>
      <c r="AT754">
        <v>0</v>
      </c>
      <c r="AU754">
        <v>1</v>
      </c>
      <c r="AV754">
        <v>1</v>
      </c>
      <c r="AW754">
        <v>3</v>
      </c>
      <c r="AX754">
        <v>5</v>
      </c>
      <c r="AY754">
        <v>0</v>
      </c>
      <c r="AZ754">
        <v>0</v>
      </c>
      <c r="BA754">
        <v>1</v>
      </c>
      <c r="BB754">
        <v>2</v>
      </c>
      <c r="BC754">
        <v>5</v>
      </c>
      <c r="BD754">
        <v>4</v>
      </c>
      <c r="BE754">
        <v>0</v>
      </c>
      <c r="BF754">
        <v>0</v>
      </c>
      <c r="BG754">
        <v>2005</v>
      </c>
      <c r="BH754">
        <v>200</v>
      </c>
      <c r="BI754">
        <v>2069</v>
      </c>
      <c r="BJ754">
        <v>6</v>
      </c>
      <c r="BK754">
        <v>59</v>
      </c>
      <c r="BL754">
        <v>182</v>
      </c>
      <c r="BM754">
        <v>0</v>
      </c>
      <c r="BN754">
        <v>1</v>
      </c>
      <c r="BO754">
        <v>9</v>
      </c>
      <c r="BP754">
        <v>5</v>
      </c>
      <c r="BQ754">
        <v>2</v>
      </c>
      <c r="BR754">
        <v>3</v>
      </c>
      <c r="BS754">
        <v>10</v>
      </c>
      <c r="BT754">
        <v>7</v>
      </c>
      <c r="BU754">
        <v>3</v>
      </c>
      <c r="BV754">
        <v>2</v>
      </c>
      <c r="BW754">
        <v>2</v>
      </c>
      <c r="BX754">
        <v>8</v>
      </c>
      <c r="BY754">
        <v>49</v>
      </c>
      <c r="BZ754">
        <v>328</v>
      </c>
      <c r="CA754">
        <v>279</v>
      </c>
      <c r="CB754">
        <v>1472</v>
      </c>
      <c r="CC754">
        <v>176</v>
      </c>
      <c r="CD754">
        <v>6</v>
      </c>
      <c r="CE754">
        <v>4</v>
      </c>
      <c r="CF754">
        <v>0</v>
      </c>
      <c r="CG754">
        <v>3</v>
      </c>
      <c r="CH754">
        <v>1</v>
      </c>
      <c r="CI754">
        <v>0</v>
      </c>
      <c r="CJ754">
        <v>32</v>
      </c>
      <c r="CK754">
        <v>14500</v>
      </c>
      <c r="CL754">
        <v>997355</v>
      </c>
      <c r="CM754">
        <v>9691</v>
      </c>
      <c r="CN754">
        <v>9470</v>
      </c>
      <c r="CO754">
        <v>19161</v>
      </c>
      <c r="CP754">
        <v>2319</v>
      </c>
      <c r="CQ754">
        <v>22</v>
      </c>
      <c r="CR754">
        <v>42</v>
      </c>
      <c r="CS754">
        <v>66</v>
      </c>
      <c r="CT754">
        <v>1112</v>
      </c>
      <c r="CU754">
        <v>1207</v>
      </c>
      <c r="CV754">
        <v>10</v>
      </c>
      <c r="CW754">
        <v>12</v>
      </c>
      <c r="CX754">
        <v>10813</v>
      </c>
      <c r="CY754">
        <v>10689</v>
      </c>
      <c r="CZ754">
        <v>1</v>
      </c>
    </row>
    <row r="755" spans="1:104" x14ac:dyDescent="0.25">
      <c r="A755" t="s">
        <v>1424</v>
      </c>
      <c r="B755">
        <v>1840</v>
      </c>
      <c r="C755" t="s">
        <v>1407</v>
      </c>
      <c r="D755">
        <v>340</v>
      </c>
      <c r="E755" t="s">
        <v>361</v>
      </c>
      <c r="F755">
        <v>230</v>
      </c>
      <c r="G755" t="s">
        <v>361</v>
      </c>
      <c r="H755">
        <v>12</v>
      </c>
      <c r="I755">
        <v>230</v>
      </c>
      <c r="J755">
        <v>21893</v>
      </c>
      <c r="K755">
        <v>0</v>
      </c>
      <c r="L755">
        <f t="shared" si="22"/>
        <v>9955</v>
      </c>
      <c r="M755">
        <f>SUM(AH755:BE755)</f>
        <v>1563</v>
      </c>
      <c r="N755">
        <f t="shared" si="23"/>
        <v>20330</v>
      </c>
      <c r="O755">
        <v>23</v>
      </c>
      <c r="P755">
        <v>1609</v>
      </c>
      <c r="Q755">
        <v>1287</v>
      </c>
      <c r="R755">
        <v>836</v>
      </c>
      <c r="S755">
        <v>529</v>
      </c>
      <c r="T755">
        <v>284</v>
      </c>
      <c r="U755">
        <v>187</v>
      </c>
      <c r="V755">
        <v>35</v>
      </c>
      <c r="W755">
        <v>8</v>
      </c>
      <c r="X755">
        <v>2</v>
      </c>
      <c r="Y755">
        <v>1840</v>
      </c>
      <c r="Z755">
        <v>1282</v>
      </c>
      <c r="AA755">
        <v>924</v>
      </c>
      <c r="AB755">
        <v>535</v>
      </c>
      <c r="AC755">
        <v>359</v>
      </c>
      <c r="AD755">
        <v>180</v>
      </c>
      <c r="AE755">
        <v>52</v>
      </c>
      <c r="AF755">
        <v>5</v>
      </c>
      <c r="AG755">
        <v>1</v>
      </c>
      <c r="AH755">
        <v>182</v>
      </c>
      <c r="AI755">
        <v>248</v>
      </c>
      <c r="AJ755">
        <v>106</v>
      </c>
      <c r="AK755">
        <v>124</v>
      </c>
      <c r="AL755">
        <v>55</v>
      </c>
      <c r="AM755">
        <v>0</v>
      </c>
      <c r="AN755">
        <v>194</v>
      </c>
      <c r="AO755">
        <v>265</v>
      </c>
      <c r="AP755">
        <v>163</v>
      </c>
      <c r="AQ755">
        <v>134</v>
      </c>
      <c r="AR755">
        <v>63</v>
      </c>
      <c r="AS755">
        <v>1</v>
      </c>
      <c r="AT755">
        <v>0</v>
      </c>
      <c r="AU755">
        <v>0</v>
      </c>
      <c r="AV755">
        <v>0</v>
      </c>
      <c r="AW755">
        <v>2</v>
      </c>
      <c r="AX755">
        <v>8</v>
      </c>
      <c r="AY755">
        <v>0</v>
      </c>
      <c r="AZ755">
        <v>0</v>
      </c>
      <c r="BA755">
        <v>0</v>
      </c>
      <c r="BB755">
        <v>0</v>
      </c>
      <c r="BC755">
        <v>7</v>
      </c>
      <c r="BD755">
        <v>11</v>
      </c>
      <c r="BE755">
        <v>0</v>
      </c>
      <c r="BF755">
        <v>1</v>
      </c>
      <c r="BG755">
        <v>2759</v>
      </c>
      <c r="BH755">
        <v>206</v>
      </c>
      <c r="BI755">
        <v>1348</v>
      </c>
      <c r="BJ755">
        <v>10</v>
      </c>
      <c r="BK755">
        <v>160</v>
      </c>
      <c r="BL755">
        <v>77</v>
      </c>
      <c r="BM755">
        <v>1</v>
      </c>
      <c r="BN755">
        <v>1</v>
      </c>
      <c r="BO755">
        <v>6</v>
      </c>
      <c r="BP755">
        <v>5</v>
      </c>
      <c r="BQ755">
        <v>4</v>
      </c>
      <c r="BR755">
        <v>1</v>
      </c>
      <c r="BS755">
        <v>9</v>
      </c>
      <c r="BT755">
        <v>4</v>
      </c>
      <c r="BU755">
        <v>1</v>
      </c>
      <c r="BV755">
        <v>0</v>
      </c>
      <c r="BW755">
        <v>0</v>
      </c>
      <c r="BX755">
        <v>3</v>
      </c>
      <c r="BY755">
        <v>70</v>
      </c>
      <c r="BZ755">
        <v>0</v>
      </c>
      <c r="CA755">
        <v>113</v>
      </c>
      <c r="CB755">
        <v>2340</v>
      </c>
      <c r="CC755">
        <v>187</v>
      </c>
      <c r="CD755">
        <v>4</v>
      </c>
      <c r="CE755">
        <v>2</v>
      </c>
      <c r="CF755">
        <v>1</v>
      </c>
      <c r="CG755">
        <v>2</v>
      </c>
      <c r="CH755">
        <v>0</v>
      </c>
      <c r="CI755">
        <v>0</v>
      </c>
      <c r="CJ755">
        <v>9</v>
      </c>
      <c r="CK755">
        <v>1400</v>
      </c>
      <c r="CL755">
        <v>441900</v>
      </c>
      <c r="CM755">
        <v>9952</v>
      </c>
      <c r="CN755">
        <v>10378</v>
      </c>
      <c r="CO755">
        <v>20330</v>
      </c>
      <c r="CP755">
        <v>1535</v>
      </c>
      <c r="CQ755">
        <v>28</v>
      </c>
      <c r="CR755">
        <v>45</v>
      </c>
      <c r="CS755">
        <v>58</v>
      </c>
      <c r="CT755">
        <v>715</v>
      </c>
      <c r="CU755">
        <v>820</v>
      </c>
      <c r="CV755">
        <v>10</v>
      </c>
      <c r="CW755">
        <v>18</v>
      </c>
      <c r="CX755">
        <v>10677</v>
      </c>
      <c r="CY755">
        <v>11216</v>
      </c>
      <c r="CZ755">
        <v>1</v>
      </c>
    </row>
    <row r="756" spans="1:104" x14ac:dyDescent="0.25">
      <c r="A756" t="s">
        <v>1425</v>
      </c>
      <c r="B756">
        <v>1840</v>
      </c>
      <c r="C756" t="s">
        <v>1407</v>
      </c>
      <c r="D756">
        <v>340</v>
      </c>
      <c r="E756" t="s">
        <v>1426</v>
      </c>
      <c r="F756">
        <v>250</v>
      </c>
      <c r="G756" t="s">
        <v>1426</v>
      </c>
      <c r="H756">
        <v>12</v>
      </c>
      <c r="I756">
        <v>250</v>
      </c>
      <c r="J756">
        <v>32909</v>
      </c>
      <c r="K756">
        <v>0</v>
      </c>
      <c r="L756">
        <f t="shared" si="22"/>
        <v>13989</v>
      </c>
      <c r="M756">
        <f>SUM(AH756:BE756)</f>
        <v>2265</v>
      </c>
      <c r="N756">
        <f t="shared" si="23"/>
        <v>30644</v>
      </c>
      <c r="O756">
        <v>1041</v>
      </c>
      <c r="P756">
        <v>2570</v>
      </c>
      <c r="Q756">
        <v>1862</v>
      </c>
      <c r="R756">
        <v>1203</v>
      </c>
      <c r="S756">
        <v>726</v>
      </c>
      <c r="T756">
        <v>467</v>
      </c>
      <c r="U756">
        <v>219</v>
      </c>
      <c r="V756">
        <v>80</v>
      </c>
      <c r="W756">
        <v>6</v>
      </c>
      <c r="X756">
        <v>0</v>
      </c>
      <c r="Y756">
        <v>2534</v>
      </c>
      <c r="Z756">
        <v>1685</v>
      </c>
      <c r="AA756">
        <v>1141</v>
      </c>
      <c r="AB756">
        <v>723</v>
      </c>
      <c r="AC756">
        <v>443</v>
      </c>
      <c r="AD756">
        <v>245</v>
      </c>
      <c r="AE756">
        <v>76</v>
      </c>
      <c r="AF756">
        <v>9</v>
      </c>
      <c r="AG756">
        <v>0</v>
      </c>
      <c r="AH756">
        <v>294</v>
      </c>
      <c r="AI756">
        <v>418</v>
      </c>
      <c r="AJ756">
        <v>179</v>
      </c>
      <c r="AK756">
        <v>157</v>
      </c>
      <c r="AL756">
        <v>60</v>
      </c>
      <c r="AM756">
        <v>0</v>
      </c>
      <c r="AN756">
        <v>310</v>
      </c>
      <c r="AO756">
        <v>366</v>
      </c>
      <c r="AP756">
        <v>178</v>
      </c>
      <c r="AQ756">
        <v>148</v>
      </c>
      <c r="AR756">
        <v>69</v>
      </c>
      <c r="AS756">
        <v>1</v>
      </c>
      <c r="AT756">
        <v>0</v>
      </c>
      <c r="AU756">
        <v>0</v>
      </c>
      <c r="AV756">
        <v>0</v>
      </c>
      <c r="AW756">
        <v>10</v>
      </c>
      <c r="AX756">
        <v>22</v>
      </c>
      <c r="AY756">
        <v>0</v>
      </c>
      <c r="AZ756">
        <v>0</v>
      </c>
      <c r="BA756">
        <v>0</v>
      </c>
      <c r="BB756">
        <v>1</v>
      </c>
      <c r="BC756">
        <v>22</v>
      </c>
      <c r="BD756">
        <v>30</v>
      </c>
      <c r="BE756">
        <v>0</v>
      </c>
      <c r="BF756">
        <v>0</v>
      </c>
      <c r="BG756">
        <v>5455</v>
      </c>
      <c r="BH756">
        <v>116</v>
      </c>
      <c r="BI756">
        <v>1701</v>
      </c>
      <c r="BJ756">
        <v>310</v>
      </c>
      <c r="BK756">
        <v>200</v>
      </c>
      <c r="BL756">
        <v>86</v>
      </c>
      <c r="BM756">
        <v>4</v>
      </c>
      <c r="BN756">
        <v>3</v>
      </c>
      <c r="BO756">
        <v>12</v>
      </c>
      <c r="BP756">
        <v>12</v>
      </c>
      <c r="BQ756">
        <v>1</v>
      </c>
      <c r="BR756">
        <v>20</v>
      </c>
      <c r="BS756">
        <v>25</v>
      </c>
      <c r="BT756">
        <v>4</v>
      </c>
      <c r="BU756">
        <v>9</v>
      </c>
      <c r="BV756">
        <v>1</v>
      </c>
      <c r="BW756">
        <v>0</v>
      </c>
      <c r="BX756">
        <v>2</v>
      </c>
      <c r="BY756">
        <v>94</v>
      </c>
      <c r="BZ756">
        <v>0</v>
      </c>
      <c r="CA756">
        <v>111</v>
      </c>
      <c r="CB756">
        <v>4995</v>
      </c>
      <c r="CC756">
        <v>0</v>
      </c>
      <c r="CD756">
        <v>2</v>
      </c>
      <c r="CE756">
        <v>0</v>
      </c>
      <c r="CF756">
        <v>2</v>
      </c>
      <c r="CG756">
        <v>0</v>
      </c>
      <c r="CH756">
        <v>0</v>
      </c>
      <c r="CI756">
        <v>0</v>
      </c>
      <c r="CJ756">
        <v>6</v>
      </c>
      <c r="CK756">
        <v>4400</v>
      </c>
      <c r="CL756">
        <v>245360</v>
      </c>
      <c r="CM756">
        <v>15716</v>
      </c>
      <c r="CN756">
        <v>14928</v>
      </c>
      <c r="CO756">
        <v>30644</v>
      </c>
      <c r="CP756">
        <v>2180</v>
      </c>
      <c r="CQ756">
        <v>85</v>
      </c>
      <c r="CR756">
        <v>86</v>
      </c>
      <c r="CS756">
        <v>85</v>
      </c>
      <c r="CT756">
        <v>1108</v>
      </c>
      <c r="CU756">
        <v>1072</v>
      </c>
      <c r="CV756">
        <v>32</v>
      </c>
      <c r="CW756">
        <v>53</v>
      </c>
      <c r="CX756">
        <v>16856</v>
      </c>
      <c r="CY756">
        <v>16053</v>
      </c>
      <c r="CZ756">
        <v>1</v>
      </c>
    </row>
    <row r="757" spans="1:104" x14ac:dyDescent="0.25">
      <c r="A757" t="s">
        <v>1427</v>
      </c>
      <c r="B757">
        <v>1840</v>
      </c>
      <c r="C757" t="s">
        <v>1407</v>
      </c>
      <c r="D757">
        <v>340</v>
      </c>
      <c r="E757" t="s">
        <v>1428</v>
      </c>
      <c r="F757">
        <v>270</v>
      </c>
      <c r="G757" t="s">
        <v>1428</v>
      </c>
      <c r="H757">
        <v>12</v>
      </c>
      <c r="I757">
        <v>270</v>
      </c>
      <c r="J757">
        <v>25844</v>
      </c>
      <c r="K757">
        <v>0</v>
      </c>
      <c r="L757">
        <f t="shared" si="22"/>
        <v>11800</v>
      </c>
      <c r="M757">
        <f>SUM(AH757:BE757)</f>
        <v>948</v>
      </c>
      <c r="N757">
        <f t="shared" si="23"/>
        <v>24896</v>
      </c>
      <c r="O757">
        <v>410</v>
      </c>
      <c r="P757">
        <v>1965</v>
      </c>
      <c r="Q757">
        <v>1474</v>
      </c>
      <c r="R757">
        <v>1067</v>
      </c>
      <c r="S757">
        <v>693</v>
      </c>
      <c r="T757">
        <v>392</v>
      </c>
      <c r="U757">
        <v>203</v>
      </c>
      <c r="V757">
        <v>51</v>
      </c>
      <c r="W757">
        <v>5</v>
      </c>
      <c r="X757">
        <v>0</v>
      </c>
      <c r="Y757">
        <v>2016</v>
      </c>
      <c r="Z757">
        <v>1468</v>
      </c>
      <c r="AA757">
        <v>1084</v>
      </c>
      <c r="AB757">
        <v>647</v>
      </c>
      <c r="AC757">
        <v>448</v>
      </c>
      <c r="AD757">
        <v>213</v>
      </c>
      <c r="AE757">
        <v>68</v>
      </c>
      <c r="AF757">
        <v>6</v>
      </c>
      <c r="AG757">
        <v>0</v>
      </c>
      <c r="AH757">
        <v>122</v>
      </c>
      <c r="AI757">
        <v>173</v>
      </c>
      <c r="AJ757">
        <v>87</v>
      </c>
      <c r="AK757">
        <v>63</v>
      </c>
      <c r="AL757">
        <v>40</v>
      </c>
      <c r="AM757">
        <v>0</v>
      </c>
      <c r="AN757">
        <v>106</v>
      </c>
      <c r="AO757">
        <v>151</v>
      </c>
      <c r="AP757">
        <v>77</v>
      </c>
      <c r="AQ757">
        <v>63</v>
      </c>
      <c r="AR757">
        <v>29</v>
      </c>
      <c r="AS757">
        <v>0</v>
      </c>
      <c r="AT757">
        <v>1</v>
      </c>
      <c r="AU757">
        <v>0</v>
      </c>
      <c r="AV757">
        <v>2</v>
      </c>
      <c r="AW757">
        <v>6</v>
      </c>
      <c r="AX757">
        <v>8</v>
      </c>
      <c r="AY757">
        <v>0</v>
      </c>
      <c r="AZ757">
        <v>0</v>
      </c>
      <c r="BA757">
        <v>2</v>
      </c>
      <c r="BB757">
        <v>1</v>
      </c>
      <c r="BC757">
        <v>7</v>
      </c>
      <c r="BD757">
        <v>10</v>
      </c>
      <c r="BE757">
        <v>0</v>
      </c>
      <c r="BF757">
        <v>97</v>
      </c>
      <c r="BG757">
        <v>3223</v>
      </c>
      <c r="BH757">
        <v>121</v>
      </c>
      <c r="BI757">
        <v>1221</v>
      </c>
      <c r="BJ757">
        <v>3</v>
      </c>
      <c r="BK757">
        <v>54</v>
      </c>
      <c r="BL757">
        <v>119</v>
      </c>
      <c r="BM757">
        <v>2</v>
      </c>
      <c r="BN757">
        <v>1</v>
      </c>
      <c r="BO757">
        <v>3</v>
      </c>
      <c r="BP757">
        <v>4</v>
      </c>
      <c r="BQ757">
        <v>2</v>
      </c>
      <c r="BR757">
        <v>1</v>
      </c>
      <c r="BS757">
        <v>12</v>
      </c>
      <c r="BT757">
        <v>6</v>
      </c>
      <c r="BU757">
        <v>0</v>
      </c>
      <c r="BV757">
        <v>2</v>
      </c>
      <c r="BW757">
        <v>0</v>
      </c>
      <c r="BX757">
        <v>10</v>
      </c>
      <c r="BY757">
        <v>103</v>
      </c>
      <c r="BZ757">
        <v>0</v>
      </c>
      <c r="CA757">
        <v>456</v>
      </c>
      <c r="CB757">
        <v>4343</v>
      </c>
      <c r="CC757">
        <v>697</v>
      </c>
      <c r="CD757">
        <v>3</v>
      </c>
      <c r="CE757">
        <v>2</v>
      </c>
      <c r="CF757">
        <v>0</v>
      </c>
      <c r="CG757">
        <v>2</v>
      </c>
      <c r="CH757">
        <v>0</v>
      </c>
      <c r="CI757">
        <v>0</v>
      </c>
      <c r="CJ757">
        <v>14</v>
      </c>
      <c r="CK757">
        <v>7000</v>
      </c>
      <c r="CL757">
        <v>505070</v>
      </c>
      <c r="CM757">
        <v>12606</v>
      </c>
      <c r="CN757">
        <v>12290</v>
      </c>
      <c r="CO757">
        <v>24896</v>
      </c>
      <c r="CP757">
        <v>911</v>
      </c>
      <c r="CQ757">
        <v>37</v>
      </c>
      <c r="CR757">
        <v>56</v>
      </c>
      <c r="CS757">
        <v>74</v>
      </c>
      <c r="CT757">
        <v>485</v>
      </c>
      <c r="CU757">
        <v>426</v>
      </c>
      <c r="CV757">
        <v>17</v>
      </c>
      <c r="CW757">
        <v>20</v>
      </c>
      <c r="CX757">
        <v>13108</v>
      </c>
      <c r="CY757">
        <v>12736</v>
      </c>
      <c r="CZ757">
        <v>1</v>
      </c>
    </row>
    <row r="758" spans="1:104" x14ac:dyDescent="0.25">
      <c r="A758" t="s">
        <v>1429</v>
      </c>
      <c r="B758">
        <v>1840</v>
      </c>
      <c r="C758" t="s">
        <v>1407</v>
      </c>
      <c r="D758">
        <v>340</v>
      </c>
      <c r="E758" t="s">
        <v>1430</v>
      </c>
      <c r="F758">
        <v>310</v>
      </c>
      <c r="G758" t="s">
        <v>1430</v>
      </c>
      <c r="H758">
        <v>12</v>
      </c>
      <c r="I758">
        <v>310</v>
      </c>
      <c r="J758">
        <v>16734</v>
      </c>
      <c r="K758">
        <v>7596</v>
      </c>
      <c r="L758">
        <f t="shared" si="22"/>
        <v>7444</v>
      </c>
      <c r="M758">
        <f>SUM(AH758:BE758)</f>
        <v>792</v>
      </c>
      <c r="N758">
        <f t="shared" si="23"/>
        <v>15942</v>
      </c>
      <c r="O758">
        <v>1194</v>
      </c>
      <c r="P758">
        <v>1453</v>
      </c>
      <c r="Q758">
        <v>960</v>
      </c>
      <c r="R758">
        <v>691</v>
      </c>
      <c r="S758">
        <v>365</v>
      </c>
      <c r="T758">
        <v>170</v>
      </c>
      <c r="U758">
        <v>96</v>
      </c>
      <c r="V758">
        <v>24</v>
      </c>
      <c r="W758">
        <v>4</v>
      </c>
      <c r="X758">
        <v>0</v>
      </c>
      <c r="Y758">
        <v>1373</v>
      </c>
      <c r="Z758">
        <v>995</v>
      </c>
      <c r="AA758">
        <v>617</v>
      </c>
      <c r="AB758">
        <v>383</v>
      </c>
      <c r="AC758">
        <v>200</v>
      </c>
      <c r="AD758">
        <v>94</v>
      </c>
      <c r="AE758">
        <v>19</v>
      </c>
      <c r="AF758">
        <v>0</v>
      </c>
      <c r="AG758">
        <v>0</v>
      </c>
      <c r="AH758">
        <v>112</v>
      </c>
      <c r="AI758">
        <v>141</v>
      </c>
      <c r="AJ758">
        <v>69</v>
      </c>
      <c r="AK758">
        <v>40</v>
      </c>
      <c r="AL758">
        <v>15</v>
      </c>
      <c r="AM758">
        <v>0</v>
      </c>
      <c r="AN758">
        <v>99</v>
      </c>
      <c r="AO758">
        <v>107</v>
      </c>
      <c r="AP758">
        <v>60</v>
      </c>
      <c r="AQ758">
        <v>48</v>
      </c>
      <c r="AR758">
        <v>15</v>
      </c>
      <c r="AS758">
        <v>0</v>
      </c>
      <c r="AT758">
        <v>0</v>
      </c>
      <c r="AU758">
        <v>0</v>
      </c>
      <c r="AV758">
        <v>0</v>
      </c>
      <c r="AW758">
        <v>12</v>
      </c>
      <c r="AX758">
        <v>20</v>
      </c>
      <c r="AY758">
        <v>0</v>
      </c>
      <c r="AZ758">
        <v>0</v>
      </c>
      <c r="BA758">
        <v>0</v>
      </c>
      <c r="BB758">
        <v>0</v>
      </c>
      <c r="BC758">
        <v>24</v>
      </c>
      <c r="BD758">
        <v>29</v>
      </c>
      <c r="BE758">
        <v>1</v>
      </c>
      <c r="BF758">
        <v>15</v>
      </c>
      <c r="BG758">
        <v>1143</v>
      </c>
      <c r="BH758">
        <v>109</v>
      </c>
      <c r="BI758">
        <v>1877</v>
      </c>
      <c r="BJ758">
        <v>22</v>
      </c>
      <c r="BK758">
        <v>14</v>
      </c>
      <c r="BL758">
        <v>82</v>
      </c>
      <c r="BM758">
        <v>4</v>
      </c>
      <c r="BN758">
        <v>2</v>
      </c>
      <c r="BO758">
        <v>7</v>
      </c>
      <c r="BP758">
        <v>9</v>
      </c>
      <c r="BQ758">
        <v>1</v>
      </c>
      <c r="BR758">
        <v>0</v>
      </c>
      <c r="BS758">
        <v>12</v>
      </c>
      <c r="BT758">
        <v>2</v>
      </c>
      <c r="BU758">
        <v>0</v>
      </c>
      <c r="BV758">
        <v>0</v>
      </c>
      <c r="BW758">
        <v>0</v>
      </c>
      <c r="BX758">
        <v>3</v>
      </c>
      <c r="BY758">
        <v>41</v>
      </c>
      <c r="BZ758">
        <v>0</v>
      </c>
      <c r="CA758">
        <v>138</v>
      </c>
      <c r="CB758">
        <v>1987</v>
      </c>
      <c r="CC758">
        <v>784</v>
      </c>
      <c r="CD758">
        <v>2</v>
      </c>
      <c r="CE758">
        <v>2</v>
      </c>
      <c r="CF758">
        <v>0</v>
      </c>
      <c r="CG758">
        <v>2</v>
      </c>
      <c r="CH758">
        <v>0</v>
      </c>
      <c r="CI758">
        <v>0</v>
      </c>
      <c r="CJ758">
        <v>6</v>
      </c>
      <c r="CK758">
        <v>3000</v>
      </c>
      <c r="CL758">
        <v>1931970</v>
      </c>
      <c r="CM758">
        <v>7931</v>
      </c>
      <c r="CN758">
        <v>8011</v>
      </c>
      <c r="CO758">
        <v>15942</v>
      </c>
      <c r="CP758">
        <v>706</v>
      </c>
      <c r="CQ758">
        <v>86</v>
      </c>
      <c r="CR758">
        <v>28</v>
      </c>
      <c r="CS758">
        <v>19</v>
      </c>
      <c r="CT758">
        <v>377</v>
      </c>
      <c r="CU758">
        <v>329</v>
      </c>
      <c r="CV758">
        <v>32</v>
      </c>
      <c r="CW758">
        <v>54</v>
      </c>
      <c r="CX758">
        <v>8340</v>
      </c>
      <c r="CY758">
        <v>8394</v>
      </c>
      <c r="CZ758">
        <v>1</v>
      </c>
    </row>
    <row r="759" spans="1:104" x14ac:dyDescent="0.25">
      <c r="A759" t="s">
        <v>1431</v>
      </c>
      <c r="B759">
        <v>1840</v>
      </c>
      <c r="C759" t="s">
        <v>1407</v>
      </c>
      <c r="D759">
        <v>340</v>
      </c>
      <c r="E759" t="s">
        <v>1432</v>
      </c>
      <c r="F759">
        <v>330</v>
      </c>
      <c r="G759" t="s">
        <v>1432</v>
      </c>
      <c r="H759">
        <v>12</v>
      </c>
      <c r="I759">
        <v>330</v>
      </c>
      <c r="J759">
        <v>16024</v>
      </c>
      <c r="K759">
        <v>0</v>
      </c>
      <c r="L759">
        <f t="shared" si="22"/>
        <v>6747</v>
      </c>
      <c r="M759">
        <f>SUM(AH759:BE759)</f>
        <v>1797</v>
      </c>
      <c r="N759">
        <f t="shared" si="23"/>
        <v>14227</v>
      </c>
      <c r="O759">
        <v>327</v>
      </c>
      <c r="P759">
        <v>1378</v>
      </c>
      <c r="Q759">
        <v>842</v>
      </c>
      <c r="R759">
        <v>574</v>
      </c>
      <c r="S759">
        <v>362</v>
      </c>
      <c r="T759">
        <v>160</v>
      </c>
      <c r="U759">
        <v>75</v>
      </c>
      <c r="V759">
        <v>19</v>
      </c>
      <c r="W759">
        <v>2</v>
      </c>
      <c r="X759">
        <v>0</v>
      </c>
      <c r="Y759">
        <v>1332</v>
      </c>
      <c r="Z759">
        <v>830</v>
      </c>
      <c r="AA759">
        <v>548</v>
      </c>
      <c r="AB759">
        <v>358</v>
      </c>
      <c r="AC759">
        <v>163</v>
      </c>
      <c r="AD759">
        <v>83</v>
      </c>
      <c r="AE759">
        <v>19</v>
      </c>
      <c r="AF759">
        <v>2</v>
      </c>
      <c r="AG759">
        <v>0</v>
      </c>
      <c r="AH759">
        <v>293</v>
      </c>
      <c r="AI759">
        <v>278</v>
      </c>
      <c r="AJ759">
        <v>169</v>
      </c>
      <c r="AK759">
        <v>148</v>
      </c>
      <c r="AL759">
        <v>78</v>
      </c>
      <c r="AM759">
        <v>1</v>
      </c>
      <c r="AN759">
        <v>259</v>
      </c>
      <c r="AO759">
        <v>241</v>
      </c>
      <c r="AP759">
        <v>158</v>
      </c>
      <c r="AQ759">
        <v>110</v>
      </c>
      <c r="AR759">
        <v>60</v>
      </c>
      <c r="AS759">
        <v>1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1</v>
      </c>
      <c r="BE759">
        <v>0</v>
      </c>
      <c r="BF759">
        <v>3</v>
      </c>
      <c r="BG759">
        <v>4097</v>
      </c>
      <c r="BH759">
        <v>91</v>
      </c>
      <c r="BI759">
        <v>832</v>
      </c>
      <c r="BJ759">
        <v>23</v>
      </c>
      <c r="BK759">
        <v>96</v>
      </c>
      <c r="BL759">
        <v>52</v>
      </c>
      <c r="BM759">
        <v>2</v>
      </c>
      <c r="BN759">
        <v>1</v>
      </c>
      <c r="BO759">
        <v>6</v>
      </c>
      <c r="BP759">
        <v>10</v>
      </c>
      <c r="BQ759">
        <v>1</v>
      </c>
      <c r="BR759">
        <v>10</v>
      </c>
      <c r="BS759">
        <v>6</v>
      </c>
      <c r="BT759">
        <v>1</v>
      </c>
      <c r="BU759">
        <v>0</v>
      </c>
      <c r="BV759">
        <v>0</v>
      </c>
      <c r="BW759">
        <v>0</v>
      </c>
      <c r="BX759">
        <v>2</v>
      </c>
      <c r="BY759">
        <v>43</v>
      </c>
      <c r="BZ759">
        <v>0</v>
      </c>
      <c r="CA759">
        <v>71</v>
      </c>
      <c r="CB759">
        <v>1646</v>
      </c>
      <c r="CC759">
        <v>319</v>
      </c>
      <c r="CD759">
        <v>1</v>
      </c>
      <c r="CE759">
        <v>0</v>
      </c>
      <c r="CF759">
        <v>0</v>
      </c>
      <c r="CG759">
        <v>2</v>
      </c>
      <c r="CH759">
        <v>0</v>
      </c>
      <c r="CI759">
        <v>0</v>
      </c>
      <c r="CJ759">
        <v>4</v>
      </c>
      <c r="CK759">
        <v>2000</v>
      </c>
      <c r="CL759">
        <v>194398</v>
      </c>
      <c r="CM759">
        <v>7251</v>
      </c>
      <c r="CN759">
        <v>6976</v>
      </c>
      <c r="CO759">
        <v>14227</v>
      </c>
      <c r="CP759">
        <v>1796</v>
      </c>
      <c r="CQ759">
        <v>1</v>
      </c>
      <c r="CR759">
        <v>21</v>
      </c>
      <c r="CS759">
        <v>21</v>
      </c>
      <c r="CT759">
        <v>967</v>
      </c>
      <c r="CU759">
        <v>829</v>
      </c>
      <c r="CV759">
        <v>0</v>
      </c>
      <c r="CW759">
        <v>1</v>
      </c>
      <c r="CX759">
        <v>8218</v>
      </c>
      <c r="CY759">
        <v>7806</v>
      </c>
      <c r="CZ759">
        <v>1</v>
      </c>
    </row>
    <row r="760" spans="1:104" x14ac:dyDescent="0.25">
      <c r="A760" t="s">
        <v>1433</v>
      </c>
      <c r="B760">
        <v>1840</v>
      </c>
      <c r="C760" t="s">
        <v>1407</v>
      </c>
      <c r="D760">
        <v>340</v>
      </c>
      <c r="E760" t="s">
        <v>1101</v>
      </c>
      <c r="F760">
        <v>350</v>
      </c>
      <c r="G760" t="s">
        <v>1101</v>
      </c>
      <c r="H760">
        <v>12</v>
      </c>
      <c r="I760">
        <v>350</v>
      </c>
      <c r="J760">
        <v>17455</v>
      </c>
      <c r="K760">
        <v>0</v>
      </c>
      <c r="L760">
        <f t="shared" si="22"/>
        <v>7648</v>
      </c>
      <c r="M760">
        <f>SUM(AH760:BE760)</f>
        <v>1757</v>
      </c>
      <c r="N760">
        <f t="shared" si="23"/>
        <v>15698</v>
      </c>
      <c r="O760">
        <v>74</v>
      </c>
      <c r="P760">
        <v>1321</v>
      </c>
      <c r="Q760">
        <v>930</v>
      </c>
      <c r="R760">
        <v>671</v>
      </c>
      <c r="S760">
        <v>437</v>
      </c>
      <c r="T760">
        <v>264</v>
      </c>
      <c r="U760">
        <v>141</v>
      </c>
      <c r="V760">
        <v>39</v>
      </c>
      <c r="W760">
        <v>5</v>
      </c>
      <c r="X760">
        <v>1</v>
      </c>
      <c r="Y760">
        <v>1299</v>
      </c>
      <c r="Z760">
        <v>885</v>
      </c>
      <c r="AA760">
        <v>688</v>
      </c>
      <c r="AB760">
        <v>443</v>
      </c>
      <c r="AC760">
        <v>294</v>
      </c>
      <c r="AD760">
        <v>175</v>
      </c>
      <c r="AE760">
        <v>50</v>
      </c>
      <c r="AF760">
        <v>5</v>
      </c>
      <c r="AG760">
        <v>0</v>
      </c>
      <c r="AH760">
        <v>242</v>
      </c>
      <c r="AI760">
        <v>332</v>
      </c>
      <c r="AJ760">
        <v>179</v>
      </c>
      <c r="AK760">
        <v>107</v>
      </c>
      <c r="AL760">
        <v>55</v>
      </c>
      <c r="AM760">
        <v>0</v>
      </c>
      <c r="AN760">
        <v>197</v>
      </c>
      <c r="AO760">
        <v>227</v>
      </c>
      <c r="AP760">
        <v>169</v>
      </c>
      <c r="AQ760">
        <v>94</v>
      </c>
      <c r="AR760">
        <v>50</v>
      </c>
      <c r="AS760">
        <v>0</v>
      </c>
      <c r="AT760">
        <v>0</v>
      </c>
      <c r="AU760">
        <v>0</v>
      </c>
      <c r="AV760">
        <v>1</v>
      </c>
      <c r="AW760">
        <v>17</v>
      </c>
      <c r="AX760">
        <v>25</v>
      </c>
      <c r="AY760">
        <v>0</v>
      </c>
      <c r="AZ760">
        <v>0</v>
      </c>
      <c r="BA760">
        <v>0</v>
      </c>
      <c r="BB760">
        <v>2</v>
      </c>
      <c r="BC760">
        <v>37</v>
      </c>
      <c r="BD760">
        <v>22</v>
      </c>
      <c r="BE760">
        <v>1</v>
      </c>
      <c r="BF760">
        <v>56</v>
      </c>
      <c r="BG760">
        <v>3330</v>
      </c>
      <c r="BH760">
        <v>152</v>
      </c>
      <c r="BI760">
        <v>1003</v>
      </c>
      <c r="BJ760">
        <v>15</v>
      </c>
      <c r="BK760">
        <v>0</v>
      </c>
      <c r="BL760">
        <v>106</v>
      </c>
      <c r="BM760">
        <v>2</v>
      </c>
      <c r="BN760">
        <v>1</v>
      </c>
      <c r="BO760">
        <v>2</v>
      </c>
      <c r="BP760">
        <v>12</v>
      </c>
      <c r="BQ760">
        <v>1</v>
      </c>
      <c r="BR760">
        <v>7</v>
      </c>
      <c r="BS760">
        <v>17</v>
      </c>
      <c r="BT760">
        <v>1</v>
      </c>
      <c r="BU760">
        <v>2</v>
      </c>
      <c r="BV760">
        <v>2</v>
      </c>
      <c r="BW760">
        <v>1</v>
      </c>
      <c r="BX760">
        <v>1</v>
      </c>
      <c r="BY760">
        <v>48</v>
      </c>
      <c r="BZ760">
        <v>115</v>
      </c>
      <c r="CA760">
        <v>56</v>
      </c>
      <c r="CB760">
        <v>1313</v>
      </c>
      <c r="CC760">
        <v>0</v>
      </c>
      <c r="CD760">
        <v>3</v>
      </c>
      <c r="CE760">
        <v>1</v>
      </c>
      <c r="CF760">
        <v>0</v>
      </c>
      <c r="CG760">
        <v>2</v>
      </c>
      <c r="CH760">
        <v>0</v>
      </c>
      <c r="CI760">
        <v>0</v>
      </c>
      <c r="CJ760">
        <v>18</v>
      </c>
      <c r="CK760">
        <v>11400</v>
      </c>
      <c r="CL760">
        <v>271129</v>
      </c>
      <c r="CM760">
        <v>7877</v>
      </c>
      <c r="CN760">
        <v>7821</v>
      </c>
      <c r="CO760">
        <v>15698</v>
      </c>
      <c r="CP760">
        <v>1652</v>
      </c>
      <c r="CQ760">
        <v>105</v>
      </c>
      <c r="CR760">
        <v>45</v>
      </c>
      <c r="CS760">
        <v>55</v>
      </c>
      <c r="CT760">
        <v>915</v>
      </c>
      <c r="CU760">
        <v>737</v>
      </c>
      <c r="CV760">
        <v>43</v>
      </c>
      <c r="CW760">
        <v>62</v>
      </c>
      <c r="CX760">
        <v>8835</v>
      </c>
      <c r="CY760">
        <v>8620</v>
      </c>
      <c r="CZ760">
        <v>1</v>
      </c>
    </row>
    <row r="761" spans="1:104" x14ac:dyDescent="0.25">
      <c r="A761" t="s">
        <v>1434</v>
      </c>
      <c r="B761">
        <v>1840</v>
      </c>
      <c r="C761" t="s">
        <v>1407</v>
      </c>
      <c r="D761">
        <v>340</v>
      </c>
      <c r="E761" t="s">
        <v>376</v>
      </c>
      <c r="F761">
        <v>370</v>
      </c>
      <c r="G761" t="s">
        <v>376</v>
      </c>
      <c r="H761">
        <v>12</v>
      </c>
      <c r="I761">
        <v>370</v>
      </c>
      <c r="J761">
        <v>21770</v>
      </c>
      <c r="K761">
        <v>0</v>
      </c>
      <c r="L761">
        <f t="shared" si="22"/>
        <v>9465</v>
      </c>
      <c r="M761">
        <f>SUM(AH761:BE761)</f>
        <v>367</v>
      </c>
      <c r="N761">
        <f t="shared" si="23"/>
        <v>21403</v>
      </c>
      <c r="O761">
        <v>317</v>
      </c>
      <c r="P761">
        <v>1988</v>
      </c>
      <c r="Q761">
        <v>1198</v>
      </c>
      <c r="R761">
        <v>804</v>
      </c>
      <c r="S761">
        <v>466</v>
      </c>
      <c r="T761">
        <v>272</v>
      </c>
      <c r="U761">
        <v>108</v>
      </c>
      <c r="V761">
        <v>35</v>
      </c>
      <c r="W761">
        <v>2</v>
      </c>
      <c r="X761">
        <v>0</v>
      </c>
      <c r="Y761">
        <v>1865</v>
      </c>
      <c r="Z761">
        <v>1074</v>
      </c>
      <c r="AA761">
        <v>784</v>
      </c>
      <c r="AB761">
        <v>451</v>
      </c>
      <c r="AC761">
        <v>255</v>
      </c>
      <c r="AD761">
        <v>116</v>
      </c>
      <c r="AE761">
        <v>40</v>
      </c>
      <c r="AF761">
        <v>7</v>
      </c>
      <c r="AG761">
        <v>0</v>
      </c>
      <c r="AH761">
        <v>57</v>
      </c>
      <c r="AI761">
        <v>60</v>
      </c>
      <c r="AJ761">
        <v>33</v>
      </c>
      <c r="AK761">
        <v>16</v>
      </c>
      <c r="AL761">
        <v>14</v>
      </c>
      <c r="AM761">
        <v>0</v>
      </c>
      <c r="AN761">
        <v>47</v>
      </c>
      <c r="AO761">
        <v>68</v>
      </c>
      <c r="AP761">
        <v>29</v>
      </c>
      <c r="AQ761">
        <v>15</v>
      </c>
      <c r="AR761">
        <v>14</v>
      </c>
      <c r="AS761">
        <v>1</v>
      </c>
      <c r="AT761">
        <v>0</v>
      </c>
      <c r="AU761">
        <v>0</v>
      </c>
      <c r="AV761">
        <v>0</v>
      </c>
      <c r="AW761">
        <v>1</v>
      </c>
      <c r="AX761">
        <v>3</v>
      </c>
      <c r="AY761">
        <v>0</v>
      </c>
      <c r="AZ761">
        <v>0</v>
      </c>
      <c r="BA761">
        <v>0</v>
      </c>
      <c r="BB761">
        <v>0</v>
      </c>
      <c r="BC761">
        <v>2</v>
      </c>
      <c r="BD761">
        <v>7</v>
      </c>
      <c r="BE761">
        <v>0</v>
      </c>
      <c r="BF761">
        <v>37</v>
      </c>
      <c r="BG761">
        <v>4188</v>
      </c>
      <c r="BH761">
        <v>88</v>
      </c>
      <c r="BI761">
        <v>1116</v>
      </c>
      <c r="BJ761">
        <v>0</v>
      </c>
      <c r="BK761">
        <v>40</v>
      </c>
      <c r="BL761">
        <v>56</v>
      </c>
      <c r="BM761">
        <v>0</v>
      </c>
      <c r="BN761">
        <v>1</v>
      </c>
      <c r="BO761">
        <v>2</v>
      </c>
      <c r="BP761">
        <v>5</v>
      </c>
      <c r="BQ761">
        <v>1</v>
      </c>
      <c r="BR761">
        <v>9</v>
      </c>
      <c r="BS761">
        <v>28</v>
      </c>
      <c r="BT761">
        <v>0</v>
      </c>
      <c r="BU761">
        <v>0</v>
      </c>
      <c r="BV761">
        <v>0</v>
      </c>
      <c r="BW761">
        <v>0</v>
      </c>
      <c r="BX761">
        <v>5</v>
      </c>
      <c r="BY761">
        <v>121</v>
      </c>
      <c r="BZ761">
        <v>0</v>
      </c>
      <c r="CA761">
        <v>172</v>
      </c>
      <c r="CB761">
        <v>3369</v>
      </c>
      <c r="CC761">
        <v>0</v>
      </c>
      <c r="CD761">
        <v>2</v>
      </c>
      <c r="CE761">
        <v>0</v>
      </c>
      <c r="CF761">
        <v>0</v>
      </c>
      <c r="CG761">
        <v>2</v>
      </c>
      <c r="CH761">
        <v>0</v>
      </c>
      <c r="CI761">
        <v>0</v>
      </c>
      <c r="CJ761">
        <v>8</v>
      </c>
      <c r="CK761">
        <v>2200</v>
      </c>
      <c r="CL761">
        <v>416825</v>
      </c>
      <c r="CM761">
        <v>10929</v>
      </c>
      <c r="CN761">
        <v>10474</v>
      </c>
      <c r="CO761">
        <v>21403</v>
      </c>
      <c r="CP761">
        <v>354</v>
      </c>
      <c r="CQ761">
        <v>13</v>
      </c>
      <c r="CR761">
        <v>37</v>
      </c>
      <c r="CS761">
        <v>47</v>
      </c>
      <c r="CT761">
        <v>180</v>
      </c>
      <c r="CU761">
        <v>174</v>
      </c>
      <c r="CV761">
        <v>4</v>
      </c>
      <c r="CW761">
        <v>9</v>
      </c>
      <c r="CX761">
        <v>11113</v>
      </c>
      <c r="CY761">
        <v>10657</v>
      </c>
      <c r="CZ761">
        <v>1</v>
      </c>
    </row>
    <row r="762" spans="1:104" x14ac:dyDescent="0.25">
      <c r="A762" t="s">
        <v>1435</v>
      </c>
      <c r="B762">
        <v>1840</v>
      </c>
      <c r="C762" t="s">
        <v>1407</v>
      </c>
      <c r="D762">
        <v>340</v>
      </c>
      <c r="E762" t="s">
        <v>574</v>
      </c>
      <c r="F762">
        <v>410</v>
      </c>
      <c r="G762" t="s">
        <v>574</v>
      </c>
      <c r="H762">
        <v>12</v>
      </c>
      <c r="I762">
        <v>410</v>
      </c>
      <c r="J762">
        <v>20366</v>
      </c>
      <c r="K762">
        <v>0</v>
      </c>
      <c r="L762">
        <f t="shared" si="22"/>
        <v>8887</v>
      </c>
      <c r="M762">
        <f>SUM(AH762:BE762)</f>
        <v>463</v>
      </c>
      <c r="N762">
        <f t="shared" si="23"/>
        <v>19903</v>
      </c>
      <c r="O762">
        <v>248</v>
      </c>
      <c r="P762">
        <v>1886</v>
      </c>
      <c r="Q762">
        <v>1041</v>
      </c>
      <c r="R762">
        <v>737</v>
      </c>
      <c r="S762">
        <v>454</v>
      </c>
      <c r="T762">
        <v>243</v>
      </c>
      <c r="U762">
        <v>111</v>
      </c>
      <c r="V762">
        <v>32</v>
      </c>
      <c r="W762">
        <v>2</v>
      </c>
      <c r="X762">
        <v>2</v>
      </c>
      <c r="Y762">
        <v>1766</v>
      </c>
      <c r="Z762">
        <v>1010</v>
      </c>
      <c r="AA762">
        <v>744</v>
      </c>
      <c r="AB762">
        <v>473</v>
      </c>
      <c r="AC762">
        <v>237</v>
      </c>
      <c r="AD762">
        <v>112</v>
      </c>
      <c r="AE762">
        <v>33</v>
      </c>
      <c r="AF762">
        <v>4</v>
      </c>
      <c r="AG762">
        <v>0</v>
      </c>
      <c r="AH762">
        <v>76</v>
      </c>
      <c r="AI762">
        <v>86</v>
      </c>
      <c r="AJ762">
        <v>36</v>
      </c>
      <c r="AK762">
        <v>32</v>
      </c>
      <c r="AL762">
        <v>12</v>
      </c>
      <c r="AM762">
        <v>0</v>
      </c>
      <c r="AN762">
        <v>58</v>
      </c>
      <c r="AO762">
        <v>61</v>
      </c>
      <c r="AP762">
        <v>45</v>
      </c>
      <c r="AQ762">
        <v>30</v>
      </c>
      <c r="AR762">
        <v>17</v>
      </c>
      <c r="AS762">
        <v>2</v>
      </c>
      <c r="AT762">
        <v>0</v>
      </c>
      <c r="AU762">
        <v>0</v>
      </c>
      <c r="AV762">
        <v>0</v>
      </c>
      <c r="AW762">
        <v>2</v>
      </c>
      <c r="AX762">
        <v>2</v>
      </c>
      <c r="AY762">
        <v>0</v>
      </c>
      <c r="AZ762">
        <v>0</v>
      </c>
      <c r="BA762">
        <v>0</v>
      </c>
      <c r="BB762">
        <v>0</v>
      </c>
      <c r="BC762">
        <v>3</v>
      </c>
      <c r="BD762">
        <v>1</v>
      </c>
      <c r="BE762">
        <v>0</v>
      </c>
      <c r="BF762">
        <v>17</v>
      </c>
      <c r="BG762">
        <v>4431</v>
      </c>
      <c r="BH762">
        <v>72</v>
      </c>
      <c r="BI762">
        <v>1218</v>
      </c>
      <c r="BJ762">
        <v>4</v>
      </c>
      <c r="BK762">
        <v>103</v>
      </c>
      <c r="BL762">
        <v>62</v>
      </c>
      <c r="BM762">
        <v>0</v>
      </c>
      <c r="BN762">
        <v>1</v>
      </c>
      <c r="BO762">
        <v>6</v>
      </c>
      <c r="BP762">
        <v>7</v>
      </c>
      <c r="BQ762">
        <v>0</v>
      </c>
      <c r="BR762">
        <v>11</v>
      </c>
      <c r="BS762">
        <v>19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92</v>
      </c>
      <c r="BZ762">
        <v>0</v>
      </c>
      <c r="CA762">
        <v>0</v>
      </c>
      <c r="CB762">
        <v>5533</v>
      </c>
      <c r="CC762">
        <v>792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470160</v>
      </c>
      <c r="CM762">
        <v>10267</v>
      </c>
      <c r="CN762">
        <v>9636</v>
      </c>
      <c r="CO762">
        <v>19903</v>
      </c>
      <c r="CP762">
        <v>455</v>
      </c>
      <c r="CQ762">
        <v>8</v>
      </c>
      <c r="CR762">
        <v>36</v>
      </c>
      <c r="CS762">
        <v>37</v>
      </c>
      <c r="CT762">
        <v>242</v>
      </c>
      <c r="CU762">
        <v>213</v>
      </c>
      <c r="CV762">
        <v>4</v>
      </c>
      <c r="CW762">
        <v>4</v>
      </c>
      <c r="CX762">
        <v>10513</v>
      </c>
      <c r="CY762">
        <v>9853</v>
      </c>
      <c r="CZ762">
        <v>1</v>
      </c>
    </row>
    <row r="763" spans="1:104" x14ac:dyDescent="0.25">
      <c r="A763" t="s">
        <v>1436</v>
      </c>
      <c r="B763">
        <v>1840</v>
      </c>
      <c r="C763" t="s">
        <v>1437</v>
      </c>
      <c r="D763">
        <v>360</v>
      </c>
      <c r="E763" t="s">
        <v>1438</v>
      </c>
      <c r="F763">
        <v>10</v>
      </c>
      <c r="G763" t="s">
        <v>1438</v>
      </c>
      <c r="H763">
        <v>13</v>
      </c>
      <c r="I763">
        <v>10</v>
      </c>
      <c r="J763">
        <v>68593</v>
      </c>
      <c r="K763">
        <v>33721</v>
      </c>
      <c r="L763">
        <f t="shared" si="22"/>
        <v>33742</v>
      </c>
      <c r="M763">
        <f>SUM(AH763:BE763)</f>
        <v>1314</v>
      </c>
      <c r="N763">
        <f t="shared" si="23"/>
        <v>67279</v>
      </c>
      <c r="O763">
        <v>1323</v>
      </c>
      <c r="P763">
        <v>6660</v>
      </c>
      <c r="Q763">
        <v>5145</v>
      </c>
      <c r="R763">
        <v>2809</v>
      </c>
      <c r="S763">
        <v>1328</v>
      </c>
      <c r="T763">
        <v>735</v>
      </c>
      <c r="U763">
        <v>321</v>
      </c>
      <c r="V763">
        <v>103</v>
      </c>
      <c r="W763">
        <v>11</v>
      </c>
      <c r="X763">
        <v>1</v>
      </c>
      <c r="Y763">
        <v>6612</v>
      </c>
      <c r="Z763">
        <v>4634</v>
      </c>
      <c r="AA763">
        <v>2651</v>
      </c>
      <c r="AB763">
        <v>1437</v>
      </c>
      <c r="AC763">
        <v>801</v>
      </c>
      <c r="AD763">
        <v>364</v>
      </c>
      <c r="AE763">
        <v>110</v>
      </c>
      <c r="AF763">
        <v>20</v>
      </c>
      <c r="AG763">
        <v>0</v>
      </c>
      <c r="AH763">
        <v>152</v>
      </c>
      <c r="AI763">
        <v>149</v>
      </c>
      <c r="AJ763">
        <v>165</v>
      </c>
      <c r="AK763">
        <v>89</v>
      </c>
      <c r="AL763">
        <v>39</v>
      </c>
      <c r="AM763">
        <v>1</v>
      </c>
      <c r="AN763">
        <v>164</v>
      </c>
      <c r="AO763">
        <v>184</v>
      </c>
      <c r="AP763">
        <v>195</v>
      </c>
      <c r="AQ763">
        <v>105</v>
      </c>
      <c r="AR763">
        <v>71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8275</v>
      </c>
      <c r="BH763">
        <v>421</v>
      </c>
      <c r="BI763">
        <v>3791</v>
      </c>
      <c r="BJ763">
        <v>35</v>
      </c>
      <c r="BK763">
        <v>305</v>
      </c>
      <c r="BL763">
        <v>366</v>
      </c>
      <c r="BM763">
        <v>2</v>
      </c>
      <c r="BN763">
        <v>3</v>
      </c>
      <c r="BO763">
        <v>4</v>
      </c>
      <c r="BP763">
        <v>15</v>
      </c>
      <c r="BQ763">
        <v>0</v>
      </c>
      <c r="BR763">
        <v>0</v>
      </c>
      <c r="BS763">
        <v>14</v>
      </c>
      <c r="BT763">
        <v>2</v>
      </c>
      <c r="BU763">
        <v>1</v>
      </c>
      <c r="BV763">
        <v>2</v>
      </c>
      <c r="BW763">
        <v>0</v>
      </c>
      <c r="BX763">
        <v>5</v>
      </c>
      <c r="BY763">
        <v>119</v>
      </c>
      <c r="BZ763">
        <v>0</v>
      </c>
      <c r="CA763">
        <v>469</v>
      </c>
      <c r="CB763">
        <v>9319</v>
      </c>
      <c r="CC763">
        <v>915</v>
      </c>
      <c r="CD763">
        <v>11</v>
      </c>
      <c r="CE763">
        <v>5</v>
      </c>
      <c r="CF763">
        <v>3</v>
      </c>
      <c r="CG763">
        <v>5</v>
      </c>
      <c r="CH763">
        <v>2</v>
      </c>
      <c r="CI763">
        <v>1</v>
      </c>
      <c r="CJ763">
        <v>126</v>
      </c>
      <c r="CK763">
        <v>145800</v>
      </c>
      <c r="CL763">
        <v>2712825</v>
      </c>
      <c r="CM763">
        <v>33758</v>
      </c>
      <c r="CN763">
        <v>33521</v>
      </c>
      <c r="CO763">
        <v>67279</v>
      </c>
      <c r="CP763">
        <v>1314</v>
      </c>
      <c r="CQ763">
        <v>0</v>
      </c>
      <c r="CR763">
        <v>115</v>
      </c>
      <c r="CS763">
        <v>130</v>
      </c>
      <c r="CT763">
        <v>595</v>
      </c>
      <c r="CU763">
        <v>719</v>
      </c>
      <c r="CV763">
        <v>0</v>
      </c>
      <c r="CW763">
        <v>0</v>
      </c>
      <c r="CX763">
        <v>34353</v>
      </c>
      <c r="CY763">
        <v>34240</v>
      </c>
      <c r="CZ763">
        <v>1</v>
      </c>
    </row>
    <row r="764" spans="1:104" x14ac:dyDescent="0.25">
      <c r="A764" t="s">
        <v>1439</v>
      </c>
      <c r="B764">
        <v>1840</v>
      </c>
      <c r="C764" t="s">
        <v>1437</v>
      </c>
      <c r="D764">
        <v>360</v>
      </c>
      <c r="E764" t="s">
        <v>1109</v>
      </c>
      <c r="F764">
        <v>30</v>
      </c>
      <c r="G764" t="s">
        <v>1109</v>
      </c>
      <c r="H764">
        <v>13</v>
      </c>
      <c r="I764">
        <v>30</v>
      </c>
      <c r="J764">
        <v>40975</v>
      </c>
      <c r="K764">
        <v>0</v>
      </c>
      <c r="L764">
        <f t="shared" si="22"/>
        <v>18224</v>
      </c>
      <c r="M764">
        <f>SUM(AH764:BE764)</f>
        <v>142</v>
      </c>
      <c r="N764">
        <f t="shared" si="23"/>
        <v>40833</v>
      </c>
      <c r="O764">
        <v>63</v>
      </c>
      <c r="P764">
        <v>3605</v>
      </c>
      <c r="Q764">
        <v>2630</v>
      </c>
      <c r="R764">
        <v>1756</v>
      </c>
      <c r="S764">
        <v>937</v>
      </c>
      <c r="T764">
        <v>507</v>
      </c>
      <c r="U764">
        <v>239</v>
      </c>
      <c r="V764">
        <v>53</v>
      </c>
      <c r="W764">
        <v>4</v>
      </c>
      <c r="X764">
        <v>0</v>
      </c>
      <c r="Y764">
        <v>3360</v>
      </c>
      <c r="Z764">
        <v>2208</v>
      </c>
      <c r="AA764">
        <v>1466</v>
      </c>
      <c r="AB764">
        <v>795</v>
      </c>
      <c r="AC764">
        <v>425</v>
      </c>
      <c r="AD764">
        <v>180</v>
      </c>
      <c r="AE764">
        <v>51</v>
      </c>
      <c r="AF764">
        <v>7</v>
      </c>
      <c r="AG764">
        <v>1</v>
      </c>
      <c r="AH764">
        <v>20</v>
      </c>
      <c r="AI764">
        <v>19</v>
      </c>
      <c r="AJ764">
        <v>9</v>
      </c>
      <c r="AK764">
        <v>14</v>
      </c>
      <c r="AL764">
        <v>5</v>
      </c>
      <c r="AM764">
        <v>0</v>
      </c>
      <c r="AN764">
        <v>33</v>
      </c>
      <c r="AO764">
        <v>18</v>
      </c>
      <c r="AP764">
        <v>10</v>
      </c>
      <c r="AQ764">
        <v>12</v>
      </c>
      <c r="AR764">
        <v>2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48</v>
      </c>
      <c r="BG764">
        <v>10042</v>
      </c>
      <c r="BH764">
        <v>104</v>
      </c>
      <c r="BI764">
        <v>2789</v>
      </c>
      <c r="BJ764">
        <v>2</v>
      </c>
      <c r="BK764">
        <v>6</v>
      </c>
      <c r="BL764">
        <v>196</v>
      </c>
      <c r="BM764">
        <v>2</v>
      </c>
      <c r="BN764">
        <v>1</v>
      </c>
      <c r="BO764">
        <v>4</v>
      </c>
      <c r="BP764">
        <v>9</v>
      </c>
      <c r="BQ764">
        <v>2</v>
      </c>
      <c r="BR764">
        <v>10</v>
      </c>
      <c r="BS764">
        <v>10</v>
      </c>
      <c r="BT764">
        <v>0</v>
      </c>
      <c r="BU764">
        <v>0</v>
      </c>
      <c r="BV764">
        <v>1</v>
      </c>
      <c r="BW764">
        <v>0</v>
      </c>
      <c r="BX764">
        <v>1</v>
      </c>
      <c r="BY764">
        <v>215</v>
      </c>
      <c r="BZ764">
        <v>0</v>
      </c>
      <c r="CA764">
        <v>47</v>
      </c>
      <c r="CB764">
        <v>9157</v>
      </c>
      <c r="CC764">
        <v>0</v>
      </c>
      <c r="CD764">
        <v>3</v>
      </c>
      <c r="CE764">
        <v>0</v>
      </c>
      <c r="CF764">
        <v>0</v>
      </c>
      <c r="CG764">
        <v>2</v>
      </c>
      <c r="CH764">
        <v>0</v>
      </c>
      <c r="CI764">
        <v>0</v>
      </c>
      <c r="CJ764">
        <v>7</v>
      </c>
      <c r="CK764">
        <v>1100</v>
      </c>
      <c r="CL764">
        <v>403370</v>
      </c>
      <c r="CM764">
        <v>21318</v>
      </c>
      <c r="CN764">
        <v>19515</v>
      </c>
      <c r="CO764">
        <v>40833</v>
      </c>
      <c r="CP764">
        <v>142</v>
      </c>
      <c r="CQ764">
        <v>0</v>
      </c>
      <c r="CR764">
        <v>57</v>
      </c>
      <c r="CS764">
        <v>59</v>
      </c>
      <c r="CT764">
        <v>67</v>
      </c>
      <c r="CU764">
        <v>75</v>
      </c>
      <c r="CV764">
        <v>0</v>
      </c>
      <c r="CW764">
        <v>0</v>
      </c>
      <c r="CX764">
        <v>21385</v>
      </c>
      <c r="CY764">
        <v>19590</v>
      </c>
      <c r="CZ764">
        <v>1</v>
      </c>
    </row>
    <row r="765" spans="1:104" x14ac:dyDescent="0.25">
      <c r="A765" t="s">
        <v>1440</v>
      </c>
      <c r="B765">
        <v>1840</v>
      </c>
      <c r="C765" t="s">
        <v>1437</v>
      </c>
      <c r="D765">
        <v>360</v>
      </c>
      <c r="E765" t="s">
        <v>1441</v>
      </c>
      <c r="F765">
        <v>70</v>
      </c>
      <c r="G765" t="s">
        <v>1441</v>
      </c>
      <c r="H765">
        <v>13</v>
      </c>
      <c r="I765">
        <v>70</v>
      </c>
      <c r="J765">
        <v>22338</v>
      </c>
      <c r="K765">
        <v>0</v>
      </c>
      <c r="L765">
        <f t="shared" si="22"/>
        <v>10196</v>
      </c>
      <c r="M765">
        <f>SUM(AH765:BE765)</f>
        <v>223</v>
      </c>
      <c r="N765">
        <f t="shared" si="23"/>
        <v>22115</v>
      </c>
      <c r="O765">
        <v>6</v>
      </c>
      <c r="P765">
        <v>1849</v>
      </c>
      <c r="Q765">
        <v>1304</v>
      </c>
      <c r="R765">
        <v>891</v>
      </c>
      <c r="S765">
        <v>574</v>
      </c>
      <c r="T765">
        <v>344</v>
      </c>
      <c r="U765">
        <v>168</v>
      </c>
      <c r="V765">
        <v>38</v>
      </c>
      <c r="W765">
        <v>6</v>
      </c>
      <c r="X765">
        <v>0</v>
      </c>
      <c r="Y765">
        <v>1917</v>
      </c>
      <c r="Z765">
        <v>1294</v>
      </c>
      <c r="AA765">
        <v>851</v>
      </c>
      <c r="AB765">
        <v>508</v>
      </c>
      <c r="AC765">
        <v>279</v>
      </c>
      <c r="AD765">
        <v>133</v>
      </c>
      <c r="AE765">
        <v>36</v>
      </c>
      <c r="AF765">
        <v>4</v>
      </c>
      <c r="AG765">
        <v>0</v>
      </c>
      <c r="AH765">
        <v>34</v>
      </c>
      <c r="AI765">
        <v>25</v>
      </c>
      <c r="AJ765">
        <v>30</v>
      </c>
      <c r="AK765">
        <v>13</v>
      </c>
      <c r="AL765">
        <v>7</v>
      </c>
      <c r="AM765">
        <v>0</v>
      </c>
      <c r="AN765">
        <v>34</v>
      </c>
      <c r="AO765">
        <v>26</v>
      </c>
      <c r="AP765">
        <v>35</v>
      </c>
      <c r="AQ765">
        <v>12</v>
      </c>
      <c r="AR765">
        <v>7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3243</v>
      </c>
      <c r="BH765">
        <v>121</v>
      </c>
      <c r="BI765">
        <v>750</v>
      </c>
      <c r="BJ765">
        <v>3</v>
      </c>
      <c r="BK765">
        <v>30</v>
      </c>
      <c r="BL765">
        <v>91</v>
      </c>
      <c r="BM765">
        <v>2</v>
      </c>
      <c r="BN765">
        <v>5</v>
      </c>
      <c r="BO765">
        <v>6</v>
      </c>
      <c r="BP765">
        <v>5</v>
      </c>
      <c r="BQ765">
        <v>0</v>
      </c>
      <c r="BR765">
        <v>9</v>
      </c>
      <c r="BS765">
        <v>6</v>
      </c>
      <c r="BT765">
        <v>0</v>
      </c>
      <c r="BU765">
        <v>0</v>
      </c>
      <c r="BV765">
        <v>0</v>
      </c>
      <c r="BW765">
        <v>0</v>
      </c>
      <c r="BX765">
        <v>3</v>
      </c>
      <c r="BY765">
        <v>167</v>
      </c>
      <c r="BZ765">
        <v>0</v>
      </c>
      <c r="CA765">
        <v>165</v>
      </c>
      <c r="CB765">
        <v>6620</v>
      </c>
      <c r="CC765">
        <v>7</v>
      </c>
      <c r="CD765">
        <v>2</v>
      </c>
      <c r="CE765">
        <v>1</v>
      </c>
      <c r="CF765">
        <v>0</v>
      </c>
      <c r="CG765">
        <v>2</v>
      </c>
      <c r="CH765">
        <v>0</v>
      </c>
      <c r="CI765">
        <v>0</v>
      </c>
      <c r="CJ765">
        <v>9</v>
      </c>
      <c r="CK765">
        <v>3300</v>
      </c>
      <c r="CL765">
        <v>44595</v>
      </c>
      <c r="CM765">
        <v>11316</v>
      </c>
      <c r="CN765">
        <v>10799</v>
      </c>
      <c r="CO765">
        <v>22115</v>
      </c>
      <c r="CP765">
        <v>223</v>
      </c>
      <c r="CQ765">
        <v>0</v>
      </c>
      <c r="CR765">
        <v>44</v>
      </c>
      <c r="CS765">
        <v>40</v>
      </c>
      <c r="CT765">
        <v>109</v>
      </c>
      <c r="CU765">
        <v>114</v>
      </c>
      <c r="CV765">
        <v>0</v>
      </c>
      <c r="CW765">
        <v>0</v>
      </c>
      <c r="CX765">
        <v>11425</v>
      </c>
      <c r="CY765">
        <v>10913</v>
      </c>
      <c r="CZ765">
        <v>1</v>
      </c>
    </row>
    <row r="766" spans="1:104" x14ac:dyDescent="0.25">
      <c r="A766" t="s">
        <v>1442</v>
      </c>
      <c r="B766">
        <v>1840</v>
      </c>
      <c r="C766" t="s">
        <v>1437</v>
      </c>
      <c r="D766">
        <v>360</v>
      </c>
      <c r="E766" t="s">
        <v>1443</v>
      </c>
      <c r="F766">
        <v>90</v>
      </c>
      <c r="G766" t="s">
        <v>1443</v>
      </c>
      <c r="H766">
        <v>13</v>
      </c>
      <c r="I766">
        <v>90</v>
      </c>
      <c r="J766">
        <v>28872</v>
      </c>
      <c r="K766">
        <v>0</v>
      </c>
      <c r="L766">
        <f t="shared" si="22"/>
        <v>12178</v>
      </c>
      <c r="M766">
        <f>SUM(AH766:BE766)</f>
        <v>38</v>
      </c>
      <c r="N766">
        <f t="shared" si="23"/>
        <v>28834</v>
      </c>
      <c r="O766">
        <v>367</v>
      </c>
      <c r="P766">
        <v>2309</v>
      </c>
      <c r="Q766">
        <v>1847</v>
      </c>
      <c r="R766">
        <v>1187</v>
      </c>
      <c r="S766">
        <v>606</v>
      </c>
      <c r="T766">
        <v>350</v>
      </c>
      <c r="U766">
        <v>142</v>
      </c>
      <c r="V766">
        <v>32</v>
      </c>
      <c r="W766">
        <v>3</v>
      </c>
      <c r="X766">
        <v>0</v>
      </c>
      <c r="Y766">
        <v>2189</v>
      </c>
      <c r="Z766">
        <v>1635</v>
      </c>
      <c r="AA766">
        <v>945</v>
      </c>
      <c r="AB766">
        <v>521</v>
      </c>
      <c r="AC766">
        <v>265</v>
      </c>
      <c r="AD766">
        <v>122</v>
      </c>
      <c r="AE766">
        <v>25</v>
      </c>
      <c r="AF766">
        <v>0</v>
      </c>
      <c r="AG766">
        <v>0</v>
      </c>
      <c r="AH766">
        <v>6</v>
      </c>
      <c r="AI766">
        <v>0</v>
      </c>
      <c r="AJ766">
        <v>3</v>
      </c>
      <c r="AK766">
        <v>7</v>
      </c>
      <c r="AL766">
        <v>1</v>
      </c>
      <c r="AM766">
        <v>0</v>
      </c>
      <c r="AN766">
        <v>9</v>
      </c>
      <c r="AO766">
        <v>3</v>
      </c>
      <c r="AP766">
        <v>6</v>
      </c>
      <c r="AQ766">
        <v>3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5068</v>
      </c>
      <c r="BH766">
        <v>86</v>
      </c>
      <c r="BI766">
        <v>832</v>
      </c>
      <c r="BJ766">
        <v>5</v>
      </c>
      <c r="BK766">
        <v>17</v>
      </c>
      <c r="BL766">
        <v>101</v>
      </c>
      <c r="BM766">
        <v>7</v>
      </c>
      <c r="BN766">
        <v>3</v>
      </c>
      <c r="BO766">
        <v>8</v>
      </c>
      <c r="BP766">
        <v>9</v>
      </c>
      <c r="BQ766">
        <v>0</v>
      </c>
      <c r="BR766">
        <v>8</v>
      </c>
      <c r="BS766">
        <v>20</v>
      </c>
      <c r="BT766">
        <v>3</v>
      </c>
      <c r="BU766">
        <v>0</v>
      </c>
      <c r="BV766">
        <v>0</v>
      </c>
      <c r="BW766">
        <v>0</v>
      </c>
      <c r="BX766">
        <v>3</v>
      </c>
      <c r="BY766">
        <v>189</v>
      </c>
      <c r="BZ766">
        <v>0</v>
      </c>
      <c r="CA766">
        <v>140</v>
      </c>
      <c r="CB766">
        <v>7722</v>
      </c>
      <c r="CC766">
        <v>34</v>
      </c>
      <c r="CD766">
        <v>2</v>
      </c>
      <c r="CE766">
        <v>0</v>
      </c>
      <c r="CF766">
        <v>0</v>
      </c>
      <c r="CG766">
        <v>2</v>
      </c>
      <c r="CH766">
        <v>0</v>
      </c>
      <c r="CI766">
        <v>0</v>
      </c>
      <c r="CJ766">
        <v>3</v>
      </c>
      <c r="CK766">
        <v>800</v>
      </c>
      <c r="CL766">
        <v>495425</v>
      </c>
      <c r="CM766">
        <v>14937</v>
      </c>
      <c r="CN766">
        <v>13897</v>
      </c>
      <c r="CO766">
        <v>28834</v>
      </c>
      <c r="CP766">
        <v>38</v>
      </c>
      <c r="CQ766">
        <v>0</v>
      </c>
      <c r="CR766">
        <v>35</v>
      </c>
      <c r="CS766">
        <v>25</v>
      </c>
      <c r="CT766">
        <v>17</v>
      </c>
      <c r="CU766">
        <v>21</v>
      </c>
      <c r="CV766">
        <v>0</v>
      </c>
      <c r="CW766">
        <v>0</v>
      </c>
      <c r="CX766">
        <v>14954</v>
      </c>
      <c r="CY766">
        <v>13918</v>
      </c>
      <c r="CZ766">
        <v>1</v>
      </c>
    </row>
    <row r="767" spans="1:104" x14ac:dyDescent="0.25">
      <c r="A767" t="s">
        <v>1444</v>
      </c>
      <c r="B767">
        <v>1840</v>
      </c>
      <c r="C767" t="s">
        <v>1437</v>
      </c>
      <c r="D767">
        <v>360</v>
      </c>
      <c r="E767" t="s">
        <v>1445</v>
      </c>
      <c r="F767">
        <v>110</v>
      </c>
      <c r="G767" t="s">
        <v>1445</v>
      </c>
      <c r="H767">
        <v>13</v>
      </c>
      <c r="I767">
        <v>110</v>
      </c>
      <c r="J767">
        <v>50338</v>
      </c>
      <c r="K767">
        <v>5626</v>
      </c>
      <c r="L767">
        <f t="shared" si="22"/>
        <v>24046</v>
      </c>
      <c r="M767">
        <f>SUM(AH767:BE767)</f>
        <v>435</v>
      </c>
      <c r="N767">
        <f t="shared" si="23"/>
        <v>49903</v>
      </c>
      <c r="O767">
        <v>476</v>
      </c>
      <c r="P767">
        <v>4713</v>
      </c>
      <c r="Q767">
        <v>3151</v>
      </c>
      <c r="R767">
        <v>2145</v>
      </c>
      <c r="S767">
        <v>1243</v>
      </c>
      <c r="T767">
        <v>729</v>
      </c>
      <c r="U767">
        <v>374</v>
      </c>
      <c r="V767">
        <v>86</v>
      </c>
      <c r="W767">
        <v>5</v>
      </c>
      <c r="X767">
        <v>4</v>
      </c>
      <c r="Y767">
        <v>4527</v>
      </c>
      <c r="Z767">
        <v>2838</v>
      </c>
      <c r="AA767">
        <v>1925</v>
      </c>
      <c r="AB767">
        <v>1192</v>
      </c>
      <c r="AC767">
        <v>696</v>
      </c>
      <c r="AD767">
        <v>322</v>
      </c>
      <c r="AE767">
        <v>85</v>
      </c>
      <c r="AF767">
        <v>10</v>
      </c>
      <c r="AG767">
        <v>1</v>
      </c>
      <c r="AH767">
        <v>50</v>
      </c>
      <c r="AI767">
        <v>55</v>
      </c>
      <c r="AJ767">
        <v>64</v>
      </c>
      <c r="AK767">
        <v>52</v>
      </c>
      <c r="AL767">
        <v>17</v>
      </c>
      <c r="AM767">
        <v>0</v>
      </c>
      <c r="AN767">
        <v>56</v>
      </c>
      <c r="AO767">
        <v>64</v>
      </c>
      <c r="AP767">
        <v>42</v>
      </c>
      <c r="AQ767">
        <v>25</v>
      </c>
      <c r="AR767">
        <v>10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25</v>
      </c>
      <c r="BG767">
        <v>10995</v>
      </c>
      <c r="BH767">
        <v>478</v>
      </c>
      <c r="BI767">
        <v>2942</v>
      </c>
      <c r="BJ767">
        <v>40</v>
      </c>
      <c r="BK767">
        <v>153</v>
      </c>
      <c r="BL767">
        <v>302</v>
      </c>
      <c r="BM767">
        <v>9</v>
      </c>
      <c r="BN767">
        <v>1</v>
      </c>
      <c r="BO767">
        <v>8</v>
      </c>
      <c r="BP767">
        <v>25</v>
      </c>
      <c r="BQ767">
        <v>3</v>
      </c>
      <c r="BR767">
        <v>11</v>
      </c>
      <c r="BS767">
        <v>40</v>
      </c>
      <c r="BT767">
        <v>6</v>
      </c>
      <c r="BU767">
        <v>0</v>
      </c>
      <c r="BV767">
        <v>0</v>
      </c>
      <c r="BW767">
        <v>1</v>
      </c>
      <c r="BX767">
        <v>8</v>
      </c>
      <c r="BY767">
        <v>311</v>
      </c>
      <c r="BZ767">
        <v>48</v>
      </c>
      <c r="CA767">
        <v>601</v>
      </c>
      <c r="CB767">
        <v>16243</v>
      </c>
      <c r="CC767">
        <v>2990</v>
      </c>
      <c r="CD767">
        <v>4</v>
      </c>
      <c r="CE767">
        <v>1</v>
      </c>
      <c r="CF767">
        <v>0</v>
      </c>
      <c r="CG767">
        <v>0</v>
      </c>
      <c r="CH767">
        <v>0</v>
      </c>
      <c r="CI767">
        <v>0</v>
      </c>
      <c r="CJ767">
        <v>26</v>
      </c>
      <c r="CK767">
        <v>14300</v>
      </c>
      <c r="CL767">
        <v>1304375</v>
      </c>
      <c r="CM767">
        <v>25482</v>
      </c>
      <c r="CN767">
        <v>24421</v>
      </c>
      <c r="CO767">
        <v>49903</v>
      </c>
      <c r="CP767">
        <v>435</v>
      </c>
      <c r="CQ767">
        <v>0</v>
      </c>
      <c r="CR767">
        <v>95</v>
      </c>
      <c r="CS767">
        <v>96</v>
      </c>
      <c r="CT767">
        <v>238</v>
      </c>
      <c r="CU767">
        <v>197</v>
      </c>
      <c r="CV767">
        <v>0</v>
      </c>
      <c r="CW767">
        <v>0</v>
      </c>
      <c r="CX767">
        <v>25720</v>
      </c>
      <c r="CY767">
        <v>24618</v>
      </c>
      <c r="CZ767">
        <v>1</v>
      </c>
    </row>
    <row r="768" spans="1:104" x14ac:dyDescent="0.25">
      <c r="A768" t="s">
        <v>1446</v>
      </c>
      <c r="B768">
        <v>1840</v>
      </c>
      <c r="C768" t="s">
        <v>1437</v>
      </c>
      <c r="D768">
        <v>360</v>
      </c>
      <c r="E768" t="s">
        <v>1447</v>
      </c>
      <c r="F768">
        <v>130</v>
      </c>
      <c r="G768" t="s">
        <v>1447</v>
      </c>
      <c r="H768">
        <v>13</v>
      </c>
      <c r="I768">
        <v>130</v>
      </c>
      <c r="J768">
        <v>47975</v>
      </c>
      <c r="K768">
        <v>0</v>
      </c>
      <c r="L768">
        <f t="shared" si="22"/>
        <v>21288</v>
      </c>
      <c r="M768">
        <f>SUM(AH768:BE768)</f>
        <v>124</v>
      </c>
      <c r="N768">
        <f t="shared" si="23"/>
        <v>47851</v>
      </c>
      <c r="O768">
        <v>400</v>
      </c>
      <c r="P768">
        <v>3664</v>
      </c>
      <c r="Q768">
        <v>3020</v>
      </c>
      <c r="R768">
        <v>2067</v>
      </c>
      <c r="S768">
        <v>1187</v>
      </c>
      <c r="T768">
        <v>626</v>
      </c>
      <c r="U768">
        <v>309</v>
      </c>
      <c r="V768">
        <v>78</v>
      </c>
      <c r="W768">
        <v>7</v>
      </c>
      <c r="X768">
        <v>1</v>
      </c>
      <c r="Y768">
        <v>3871</v>
      </c>
      <c r="Z768">
        <v>2805</v>
      </c>
      <c r="AA768">
        <v>1764</v>
      </c>
      <c r="AB768">
        <v>988</v>
      </c>
      <c r="AC768">
        <v>558</v>
      </c>
      <c r="AD768">
        <v>260</v>
      </c>
      <c r="AE768">
        <v>78</v>
      </c>
      <c r="AF768">
        <v>5</v>
      </c>
      <c r="AG768">
        <v>0</v>
      </c>
      <c r="AH768">
        <v>15</v>
      </c>
      <c r="AI768">
        <v>12</v>
      </c>
      <c r="AJ768">
        <v>15</v>
      </c>
      <c r="AK768">
        <v>10</v>
      </c>
      <c r="AL768">
        <v>5</v>
      </c>
      <c r="AM768">
        <v>0</v>
      </c>
      <c r="AN768">
        <v>20</v>
      </c>
      <c r="AO768">
        <v>21</v>
      </c>
      <c r="AP768">
        <v>18</v>
      </c>
      <c r="AQ768">
        <v>5</v>
      </c>
      <c r="AR768">
        <v>3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22</v>
      </c>
      <c r="BG768">
        <v>12195</v>
      </c>
      <c r="BH768">
        <v>344</v>
      </c>
      <c r="BI768">
        <v>2088</v>
      </c>
      <c r="BJ768">
        <v>20</v>
      </c>
      <c r="BK768">
        <v>84</v>
      </c>
      <c r="BL768">
        <v>341</v>
      </c>
      <c r="BM768">
        <v>2</v>
      </c>
      <c r="BN768">
        <v>3</v>
      </c>
      <c r="BO768">
        <v>11</v>
      </c>
      <c r="BP768">
        <v>18</v>
      </c>
      <c r="BQ768">
        <v>5</v>
      </c>
      <c r="BR768">
        <v>7</v>
      </c>
      <c r="BS768">
        <v>36</v>
      </c>
      <c r="BT768">
        <v>7</v>
      </c>
      <c r="BU768">
        <v>1</v>
      </c>
      <c r="BV768">
        <v>0</v>
      </c>
      <c r="BW768">
        <v>0</v>
      </c>
      <c r="BX768">
        <v>11</v>
      </c>
      <c r="BY768">
        <v>302</v>
      </c>
      <c r="BZ768">
        <v>0</v>
      </c>
      <c r="CA768">
        <v>808</v>
      </c>
      <c r="CB768">
        <v>14487</v>
      </c>
      <c r="CC768">
        <v>237</v>
      </c>
      <c r="CD768">
        <v>4</v>
      </c>
      <c r="CE768">
        <v>1</v>
      </c>
      <c r="CF768">
        <v>0</v>
      </c>
      <c r="CG768">
        <v>4</v>
      </c>
      <c r="CH768">
        <v>0</v>
      </c>
      <c r="CI768">
        <v>1</v>
      </c>
      <c r="CJ768">
        <v>17</v>
      </c>
      <c r="CK768">
        <v>4300</v>
      </c>
      <c r="CL768">
        <v>768792</v>
      </c>
      <c r="CM768">
        <v>24345</v>
      </c>
      <c r="CN768">
        <v>23506</v>
      </c>
      <c r="CO768">
        <v>47851</v>
      </c>
      <c r="CP768">
        <v>124</v>
      </c>
      <c r="CQ768">
        <v>0</v>
      </c>
      <c r="CR768">
        <v>86</v>
      </c>
      <c r="CS768">
        <v>83</v>
      </c>
      <c r="CT768">
        <v>57</v>
      </c>
      <c r="CU768">
        <v>67</v>
      </c>
      <c r="CV768">
        <v>0</v>
      </c>
      <c r="CW768">
        <v>0</v>
      </c>
      <c r="CX768">
        <v>24402</v>
      </c>
      <c r="CY768">
        <v>23573</v>
      </c>
      <c r="CZ768">
        <v>1</v>
      </c>
    </row>
    <row r="769" spans="1:104" x14ac:dyDescent="0.25">
      <c r="A769" t="s">
        <v>1448</v>
      </c>
      <c r="B769">
        <v>1840</v>
      </c>
      <c r="C769" t="s">
        <v>1437</v>
      </c>
      <c r="D769">
        <v>360</v>
      </c>
      <c r="E769" t="s">
        <v>1449</v>
      </c>
      <c r="F769">
        <v>150</v>
      </c>
      <c r="G769" t="s">
        <v>1449</v>
      </c>
      <c r="H769">
        <v>13</v>
      </c>
      <c r="I769">
        <v>150</v>
      </c>
      <c r="J769">
        <v>20732</v>
      </c>
      <c r="K769">
        <v>0</v>
      </c>
      <c r="L769">
        <f t="shared" si="22"/>
        <v>9096</v>
      </c>
      <c r="M769">
        <f>SUM(AH769:BE769)</f>
        <v>113</v>
      </c>
      <c r="N769">
        <f t="shared" si="23"/>
        <v>20619</v>
      </c>
      <c r="O769">
        <v>770</v>
      </c>
      <c r="P769">
        <v>1798</v>
      </c>
      <c r="Q769">
        <v>1303</v>
      </c>
      <c r="R769">
        <v>777</v>
      </c>
      <c r="S769">
        <v>442</v>
      </c>
      <c r="T769">
        <v>247</v>
      </c>
      <c r="U769">
        <v>116</v>
      </c>
      <c r="V769">
        <v>29</v>
      </c>
      <c r="W769">
        <v>8</v>
      </c>
      <c r="X769">
        <v>2</v>
      </c>
      <c r="Y769">
        <v>1793</v>
      </c>
      <c r="Z769">
        <v>1146</v>
      </c>
      <c r="AA769">
        <v>669</v>
      </c>
      <c r="AB769">
        <v>408</v>
      </c>
      <c r="AC769">
        <v>217</v>
      </c>
      <c r="AD769">
        <v>113</v>
      </c>
      <c r="AE769">
        <v>22</v>
      </c>
      <c r="AF769">
        <v>6</v>
      </c>
      <c r="AG769">
        <v>0</v>
      </c>
      <c r="AH769">
        <v>20</v>
      </c>
      <c r="AI769">
        <v>20</v>
      </c>
      <c r="AJ769">
        <v>16</v>
      </c>
      <c r="AK769">
        <v>8</v>
      </c>
      <c r="AL769">
        <v>4</v>
      </c>
      <c r="AM769">
        <v>0</v>
      </c>
      <c r="AN769">
        <v>17</v>
      </c>
      <c r="AO769">
        <v>13</v>
      </c>
      <c r="AP769">
        <v>12</v>
      </c>
      <c r="AQ769">
        <v>3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3809</v>
      </c>
      <c r="BH769">
        <v>153</v>
      </c>
      <c r="BI769">
        <v>1251</v>
      </c>
      <c r="BJ769">
        <v>1</v>
      </c>
      <c r="BK769">
        <v>112</v>
      </c>
      <c r="BL769">
        <v>102</v>
      </c>
      <c r="BM769">
        <v>0</v>
      </c>
      <c r="BN769">
        <v>0</v>
      </c>
      <c r="BO769">
        <v>1</v>
      </c>
      <c r="BP769">
        <v>4</v>
      </c>
      <c r="BQ769">
        <v>0</v>
      </c>
      <c r="BR769">
        <v>1</v>
      </c>
      <c r="BS769">
        <v>11</v>
      </c>
      <c r="BT769">
        <v>1</v>
      </c>
      <c r="BU769">
        <v>0</v>
      </c>
      <c r="BV769">
        <v>0</v>
      </c>
      <c r="BW769">
        <v>0</v>
      </c>
      <c r="BX769">
        <v>1</v>
      </c>
      <c r="BY769">
        <v>99</v>
      </c>
      <c r="BZ769">
        <v>0</v>
      </c>
      <c r="CA769">
        <v>130</v>
      </c>
      <c r="CB769">
        <v>4837</v>
      </c>
      <c r="CC769">
        <v>184</v>
      </c>
      <c r="CD769">
        <v>4</v>
      </c>
      <c r="CE769">
        <v>2</v>
      </c>
      <c r="CF769">
        <v>0</v>
      </c>
      <c r="CG769">
        <v>4</v>
      </c>
      <c r="CH769">
        <v>0</v>
      </c>
      <c r="CI769">
        <v>0</v>
      </c>
      <c r="CJ769">
        <v>13</v>
      </c>
      <c r="CK769">
        <v>4700</v>
      </c>
      <c r="CL769">
        <v>313075</v>
      </c>
      <c r="CM769">
        <v>10564</v>
      </c>
      <c r="CN769">
        <v>10055</v>
      </c>
      <c r="CO769">
        <v>20619</v>
      </c>
      <c r="CP769">
        <v>113</v>
      </c>
      <c r="CQ769">
        <v>0</v>
      </c>
      <c r="CR769">
        <v>39</v>
      </c>
      <c r="CS769">
        <v>28</v>
      </c>
      <c r="CT769">
        <v>68</v>
      </c>
      <c r="CU769">
        <v>45</v>
      </c>
      <c r="CV769">
        <v>0</v>
      </c>
      <c r="CW769">
        <v>0</v>
      </c>
      <c r="CX769">
        <v>10632</v>
      </c>
      <c r="CY769">
        <v>10100</v>
      </c>
      <c r="CZ769">
        <v>1</v>
      </c>
    </row>
    <row r="770" spans="1:104" x14ac:dyDescent="0.25">
      <c r="A770" t="s">
        <v>1450</v>
      </c>
      <c r="B770">
        <v>1840</v>
      </c>
      <c r="C770" t="s">
        <v>1437</v>
      </c>
      <c r="D770">
        <v>360</v>
      </c>
      <c r="E770" t="s">
        <v>1451</v>
      </c>
      <c r="F770">
        <v>170</v>
      </c>
      <c r="G770" t="s">
        <v>1451</v>
      </c>
      <c r="H770">
        <v>13</v>
      </c>
      <c r="I770">
        <v>170</v>
      </c>
      <c r="J770">
        <v>40785</v>
      </c>
      <c r="K770">
        <v>0</v>
      </c>
      <c r="L770">
        <f t="shared" si="22"/>
        <v>19410</v>
      </c>
      <c r="M770">
        <f>SUM(AH770:BE770)</f>
        <v>273</v>
      </c>
      <c r="N770">
        <f t="shared" si="23"/>
        <v>40512</v>
      </c>
      <c r="O770">
        <v>77</v>
      </c>
      <c r="P770">
        <v>3475</v>
      </c>
      <c r="Q770">
        <v>2320</v>
      </c>
      <c r="R770">
        <v>1656</v>
      </c>
      <c r="S770">
        <v>1118</v>
      </c>
      <c r="T770">
        <v>674</v>
      </c>
      <c r="U770">
        <v>307</v>
      </c>
      <c r="V770">
        <v>87</v>
      </c>
      <c r="W770">
        <v>2</v>
      </c>
      <c r="X770">
        <v>0</v>
      </c>
      <c r="Y770">
        <v>3652</v>
      </c>
      <c r="Z770">
        <v>2424</v>
      </c>
      <c r="AA770">
        <v>1635</v>
      </c>
      <c r="AB770">
        <v>1051</v>
      </c>
      <c r="AC770">
        <v>614</v>
      </c>
      <c r="AD770">
        <v>287</v>
      </c>
      <c r="AE770">
        <v>98</v>
      </c>
      <c r="AF770">
        <v>10</v>
      </c>
      <c r="AG770">
        <v>0</v>
      </c>
      <c r="AH770">
        <v>32</v>
      </c>
      <c r="AI770">
        <v>56</v>
      </c>
      <c r="AJ770">
        <v>28</v>
      </c>
      <c r="AK770">
        <v>17</v>
      </c>
      <c r="AL770">
        <v>7</v>
      </c>
      <c r="AM770">
        <v>0</v>
      </c>
      <c r="AN770">
        <v>29</v>
      </c>
      <c r="AO770">
        <v>53</v>
      </c>
      <c r="AP770">
        <v>27</v>
      </c>
      <c r="AQ770">
        <v>14</v>
      </c>
      <c r="AR770">
        <v>9</v>
      </c>
      <c r="AS770">
        <v>1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20545</v>
      </c>
      <c r="BH770">
        <v>458</v>
      </c>
      <c r="BI770">
        <v>3644</v>
      </c>
      <c r="BJ770">
        <v>1</v>
      </c>
      <c r="BK770">
        <v>61</v>
      </c>
      <c r="BL770">
        <v>489</v>
      </c>
      <c r="BM770">
        <v>0</v>
      </c>
      <c r="BN770">
        <v>0</v>
      </c>
      <c r="BO770">
        <v>2</v>
      </c>
      <c r="BP770">
        <v>4</v>
      </c>
      <c r="BQ770">
        <v>2</v>
      </c>
      <c r="BR770">
        <v>19</v>
      </c>
      <c r="BS770">
        <v>31</v>
      </c>
      <c r="BT770">
        <v>0</v>
      </c>
      <c r="BU770">
        <v>0</v>
      </c>
      <c r="BV770">
        <v>5</v>
      </c>
      <c r="BW770">
        <v>0</v>
      </c>
      <c r="BX770">
        <v>8</v>
      </c>
      <c r="BY770">
        <v>343</v>
      </c>
      <c r="BZ770">
        <v>0</v>
      </c>
      <c r="CA770">
        <v>733</v>
      </c>
      <c r="CB770">
        <v>12816</v>
      </c>
      <c r="CC770">
        <v>20</v>
      </c>
      <c r="CD770">
        <v>4</v>
      </c>
      <c r="CE770">
        <v>2</v>
      </c>
      <c r="CF770">
        <v>0</v>
      </c>
      <c r="CG770">
        <v>5</v>
      </c>
      <c r="CH770">
        <v>0</v>
      </c>
      <c r="CI770">
        <v>4</v>
      </c>
      <c r="CJ770">
        <v>18</v>
      </c>
      <c r="CK770">
        <v>6400</v>
      </c>
      <c r="CL770">
        <v>460381</v>
      </c>
      <c r="CM770">
        <v>20314</v>
      </c>
      <c r="CN770">
        <v>20198</v>
      </c>
      <c r="CO770">
        <v>40512</v>
      </c>
      <c r="CP770">
        <v>273</v>
      </c>
      <c r="CQ770">
        <v>0</v>
      </c>
      <c r="CR770">
        <v>89</v>
      </c>
      <c r="CS770">
        <v>108</v>
      </c>
      <c r="CT770">
        <v>140</v>
      </c>
      <c r="CU770">
        <v>133</v>
      </c>
      <c r="CV770">
        <v>0</v>
      </c>
      <c r="CW770">
        <v>0</v>
      </c>
      <c r="CX770">
        <v>20454</v>
      </c>
      <c r="CY770">
        <v>20331</v>
      </c>
      <c r="CZ770">
        <v>1</v>
      </c>
    </row>
    <row r="771" spans="1:104" x14ac:dyDescent="0.25">
      <c r="A771" t="s">
        <v>1452</v>
      </c>
      <c r="B771">
        <v>1840</v>
      </c>
      <c r="C771" t="s">
        <v>1437</v>
      </c>
      <c r="D771">
        <v>360</v>
      </c>
      <c r="E771" t="s">
        <v>606</v>
      </c>
      <c r="F771">
        <v>190</v>
      </c>
      <c r="G771" t="s">
        <v>606</v>
      </c>
      <c r="H771">
        <v>13</v>
      </c>
      <c r="I771">
        <v>190</v>
      </c>
      <c r="J771">
        <v>28157</v>
      </c>
      <c r="K771">
        <v>0</v>
      </c>
      <c r="L771">
        <f t="shared" si="22"/>
        <v>12361</v>
      </c>
      <c r="M771">
        <f>SUM(AH771:BE771)</f>
        <v>86</v>
      </c>
      <c r="N771">
        <f t="shared" si="23"/>
        <v>28071</v>
      </c>
      <c r="O771">
        <v>2637</v>
      </c>
      <c r="P771">
        <v>2383</v>
      </c>
      <c r="Q771">
        <v>1688</v>
      </c>
      <c r="R771">
        <v>1196</v>
      </c>
      <c r="S771">
        <v>644</v>
      </c>
      <c r="T771">
        <v>331</v>
      </c>
      <c r="U771">
        <v>148</v>
      </c>
      <c r="V771">
        <v>42</v>
      </c>
      <c r="W771">
        <v>6</v>
      </c>
      <c r="X771">
        <v>2</v>
      </c>
      <c r="Y771">
        <v>2369</v>
      </c>
      <c r="Z771">
        <v>1596</v>
      </c>
      <c r="AA771">
        <v>962</v>
      </c>
      <c r="AB771">
        <v>551</v>
      </c>
      <c r="AC771">
        <v>269</v>
      </c>
      <c r="AD771">
        <v>125</v>
      </c>
      <c r="AE771">
        <v>39</v>
      </c>
      <c r="AF771">
        <v>10</v>
      </c>
      <c r="AG771">
        <v>0</v>
      </c>
      <c r="AH771">
        <v>12</v>
      </c>
      <c r="AI771">
        <v>18</v>
      </c>
      <c r="AJ771">
        <v>10</v>
      </c>
      <c r="AK771">
        <v>6</v>
      </c>
      <c r="AL771">
        <v>2</v>
      </c>
      <c r="AM771">
        <v>0</v>
      </c>
      <c r="AN771">
        <v>6</v>
      </c>
      <c r="AO771">
        <v>13</v>
      </c>
      <c r="AP771">
        <v>9</v>
      </c>
      <c r="AQ771">
        <v>7</v>
      </c>
      <c r="AR771">
        <v>3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77</v>
      </c>
      <c r="BG771">
        <v>4602</v>
      </c>
      <c r="BH771">
        <v>190</v>
      </c>
      <c r="BI771">
        <v>1235</v>
      </c>
      <c r="BJ771">
        <v>9</v>
      </c>
      <c r="BK771">
        <v>42</v>
      </c>
      <c r="BL771">
        <v>88</v>
      </c>
      <c r="BM771">
        <v>1</v>
      </c>
      <c r="BN771">
        <v>9</v>
      </c>
      <c r="BO771">
        <v>2</v>
      </c>
      <c r="BP771">
        <v>6</v>
      </c>
      <c r="BQ771">
        <v>1</v>
      </c>
      <c r="BR771">
        <v>0</v>
      </c>
      <c r="BS771">
        <v>4</v>
      </c>
      <c r="BT771">
        <v>0</v>
      </c>
      <c r="BU771">
        <v>0</v>
      </c>
      <c r="BV771">
        <v>0</v>
      </c>
      <c r="BW771">
        <v>0</v>
      </c>
      <c r="BX771">
        <v>3</v>
      </c>
      <c r="BY771">
        <v>103</v>
      </c>
      <c r="BZ771">
        <v>0</v>
      </c>
      <c r="CA771">
        <v>151</v>
      </c>
      <c r="CB771">
        <v>2957</v>
      </c>
      <c r="CC771">
        <v>84</v>
      </c>
      <c r="CD771">
        <v>2</v>
      </c>
      <c r="CE771">
        <v>0</v>
      </c>
      <c r="CF771">
        <v>0</v>
      </c>
      <c r="CG771">
        <v>2</v>
      </c>
      <c r="CH771">
        <v>0</v>
      </c>
      <c r="CI771">
        <v>0</v>
      </c>
      <c r="CJ771">
        <v>8</v>
      </c>
      <c r="CK771">
        <v>2000</v>
      </c>
      <c r="CL771">
        <v>661465</v>
      </c>
      <c r="CM771">
        <v>14386</v>
      </c>
      <c r="CN771">
        <v>13685</v>
      </c>
      <c r="CO771">
        <v>28071</v>
      </c>
      <c r="CP771">
        <v>86</v>
      </c>
      <c r="CQ771">
        <v>0</v>
      </c>
      <c r="CR771">
        <v>50</v>
      </c>
      <c r="CS771">
        <v>49</v>
      </c>
      <c r="CT771">
        <v>48</v>
      </c>
      <c r="CU771">
        <v>38</v>
      </c>
      <c r="CV771">
        <v>0</v>
      </c>
      <c r="CW771">
        <v>0</v>
      </c>
      <c r="CX771">
        <v>14434</v>
      </c>
      <c r="CY771">
        <v>13723</v>
      </c>
      <c r="CZ771">
        <v>1</v>
      </c>
    </row>
    <row r="772" spans="1:104" x14ac:dyDescent="0.25">
      <c r="A772" t="s">
        <v>1453</v>
      </c>
      <c r="B772">
        <v>1840</v>
      </c>
      <c r="C772" t="s">
        <v>1437</v>
      </c>
      <c r="D772">
        <v>360</v>
      </c>
      <c r="E772" t="s">
        <v>392</v>
      </c>
      <c r="F772">
        <v>210</v>
      </c>
      <c r="G772" t="s">
        <v>392</v>
      </c>
      <c r="H772">
        <v>13</v>
      </c>
      <c r="I772">
        <v>210</v>
      </c>
      <c r="J772">
        <v>43252</v>
      </c>
      <c r="K772">
        <v>5672</v>
      </c>
      <c r="L772">
        <f t="shared" ref="L772:L835" si="24">SUM(P772:AG772)</f>
        <v>21169</v>
      </c>
      <c r="M772">
        <f>SUM(AH772:BE772)</f>
        <v>1556</v>
      </c>
      <c r="N772">
        <f t="shared" ref="N772:N835" si="25">J772-M772</f>
        <v>41696</v>
      </c>
      <c r="O772">
        <v>1054</v>
      </c>
      <c r="P772">
        <v>4230</v>
      </c>
      <c r="Q772">
        <v>2660</v>
      </c>
      <c r="R772">
        <v>1614</v>
      </c>
      <c r="S772">
        <v>1114</v>
      </c>
      <c r="T772">
        <v>676</v>
      </c>
      <c r="U772">
        <v>336</v>
      </c>
      <c r="V772">
        <v>93</v>
      </c>
      <c r="W772">
        <v>7</v>
      </c>
      <c r="X772">
        <v>1</v>
      </c>
      <c r="Y772">
        <v>3853</v>
      </c>
      <c r="Z772">
        <v>2505</v>
      </c>
      <c r="AA772">
        <v>1654</v>
      </c>
      <c r="AB772">
        <v>1163</v>
      </c>
      <c r="AC772">
        <v>744</v>
      </c>
      <c r="AD772">
        <v>386</v>
      </c>
      <c r="AE772">
        <v>121</v>
      </c>
      <c r="AF772">
        <v>11</v>
      </c>
      <c r="AG772">
        <v>1</v>
      </c>
      <c r="AH772">
        <v>196</v>
      </c>
      <c r="AI772">
        <v>223</v>
      </c>
      <c r="AJ772">
        <v>140</v>
      </c>
      <c r="AK772">
        <v>119</v>
      </c>
      <c r="AL772">
        <v>59</v>
      </c>
      <c r="AM772">
        <v>2</v>
      </c>
      <c r="AN772">
        <v>179</v>
      </c>
      <c r="AO772">
        <v>250</v>
      </c>
      <c r="AP772">
        <v>166</v>
      </c>
      <c r="AQ772">
        <v>136</v>
      </c>
      <c r="AR772">
        <v>85</v>
      </c>
      <c r="AS772">
        <v>1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16</v>
      </c>
      <c r="BG772">
        <v>7224</v>
      </c>
      <c r="BH772">
        <v>576</v>
      </c>
      <c r="BI772">
        <v>2347</v>
      </c>
      <c r="BJ772">
        <v>58</v>
      </c>
      <c r="BK772">
        <v>168</v>
      </c>
      <c r="BL772">
        <v>225</v>
      </c>
      <c r="BM772">
        <v>2</v>
      </c>
      <c r="BN772">
        <v>8</v>
      </c>
      <c r="BO772">
        <v>7</v>
      </c>
      <c r="BP772">
        <v>13</v>
      </c>
      <c r="BQ772">
        <v>2</v>
      </c>
      <c r="BR772">
        <v>18</v>
      </c>
      <c r="BS772">
        <v>82</v>
      </c>
      <c r="BT772">
        <v>4</v>
      </c>
      <c r="BU772">
        <v>2</v>
      </c>
      <c r="BV772">
        <v>2</v>
      </c>
      <c r="BW772">
        <v>0</v>
      </c>
      <c r="BX772">
        <v>11</v>
      </c>
      <c r="BY772">
        <v>172</v>
      </c>
      <c r="BZ772">
        <v>0</v>
      </c>
      <c r="CA772">
        <v>709</v>
      </c>
      <c r="CB772">
        <v>10074</v>
      </c>
      <c r="CC772">
        <v>1</v>
      </c>
      <c r="CD772">
        <v>4</v>
      </c>
      <c r="CE772">
        <v>1</v>
      </c>
      <c r="CF772">
        <v>0</v>
      </c>
      <c r="CG772">
        <v>3</v>
      </c>
      <c r="CH772">
        <v>0</v>
      </c>
      <c r="CI772">
        <v>2</v>
      </c>
      <c r="CJ772">
        <v>18</v>
      </c>
      <c r="CK772">
        <v>7000</v>
      </c>
      <c r="CL772">
        <v>1457050</v>
      </c>
      <c r="CM772">
        <v>21254</v>
      </c>
      <c r="CN772">
        <v>20442</v>
      </c>
      <c r="CO772">
        <v>41696</v>
      </c>
      <c r="CP772">
        <v>1556</v>
      </c>
      <c r="CQ772">
        <v>0</v>
      </c>
      <c r="CR772">
        <v>101</v>
      </c>
      <c r="CS772">
        <v>133</v>
      </c>
      <c r="CT772">
        <v>739</v>
      </c>
      <c r="CU772">
        <v>817</v>
      </c>
      <c r="CV772">
        <v>0</v>
      </c>
      <c r="CW772">
        <v>0</v>
      </c>
      <c r="CX772">
        <v>21993</v>
      </c>
      <c r="CY772">
        <v>21259</v>
      </c>
      <c r="CZ772">
        <v>1</v>
      </c>
    </row>
    <row r="773" spans="1:104" x14ac:dyDescent="0.25">
      <c r="A773" t="s">
        <v>1454</v>
      </c>
      <c r="B773">
        <v>1840</v>
      </c>
      <c r="C773" t="s">
        <v>1437</v>
      </c>
      <c r="D773">
        <v>360</v>
      </c>
      <c r="E773" t="s">
        <v>1455</v>
      </c>
      <c r="F773">
        <v>230</v>
      </c>
      <c r="G773" t="s">
        <v>1455</v>
      </c>
      <c r="H773">
        <v>13</v>
      </c>
      <c r="I773">
        <v>230</v>
      </c>
      <c r="J773">
        <v>24607</v>
      </c>
      <c r="K773">
        <v>0</v>
      </c>
      <c r="L773">
        <f t="shared" si="24"/>
        <v>11606</v>
      </c>
      <c r="M773">
        <f>SUM(AH773:BE773)</f>
        <v>46</v>
      </c>
      <c r="N773">
        <f t="shared" si="25"/>
        <v>24561</v>
      </c>
      <c r="O773">
        <v>149</v>
      </c>
      <c r="P773">
        <v>2037</v>
      </c>
      <c r="Q773">
        <v>1419</v>
      </c>
      <c r="R773">
        <v>975</v>
      </c>
      <c r="S773">
        <v>672</v>
      </c>
      <c r="T773">
        <v>443</v>
      </c>
      <c r="U773">
        <v>177</v>
      </c>
      <c r="V773">
        <v>56</v>
      </c>
      <c r="W773">
        <v>7</v>
      </c>
      <c r="X773">
        <v>0</v>
      </c>
      <c r="Y773">
        <v>2197</v>
      </c>
      <c r="Z773">
        <v>1387</v>
      </c>
      <c r="AA773">
        <v>949</v>
      </c>
      <c r="AB773">
        <v>675</v>
      </c>
      <c r="AC773">
        <v>379</v>
      </c>
      <c r="AD773">
        <v>179</v>
      </c>
      <c r="AE773">
        <v>48</v>
      </c>
      <c r="AF773">
        <v>6</v>
      </c>
      <c r="AG773">
        <v>0</v>
      </c>
      <c r="AH773">
        <v>4</v>
      </c>
      <c r="AI773">
        <v>8</v>
      </c>
      <c r="AJ773">
        <v>3</v>
      </c>
      <c r="AK773">
        <v>5</v>
      </c>
      <c r="AL773">
        <v>1</v>
      </c>
      <c r="AM773">
        <v>0</v>
      </c>
      <c r="AN773">
        <v>4</v>
      </c>
      <c r="AO773">
        <v>6</v>
      </c>
      <c r="AP773">
        <v>6</v>
      </c>
      <c r="AQ773">
        <v>8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6031</v>
      </c>
      <c r="BH773">
        <v>51</v>
      </c>
      <c r="BI773">
        <v>1237</v>
      </c>
      <c r="BJ773">
        <v>2</v>
      </c>
      <c r="BK773">
        <v>2</v>
      </c>
      <c r="BL773">
        <v>103</v>
      </c>
      <c r="BM773">
        <v>1</v>
      </c>
      <c r="BN773">
        <v>0</v>
      </c>
      <c r="BO773">
        <v>2</v>
      </c>
      <c r="BP773">
        <v>7</v>
      </c>
      <c r="BQ773">
        <v>0</v>
      </c>
      <c r="BR773">
        <v>6</v>
      </c>
      <c r="BS773">
        <v>20</v>
      </c>
      <c r="BT773">
        <v>1</v>
      </c>
      <c r="BU773">
        <v>0</v>
      </c>
      <c r="BV773">
        <v>0</v>
      </c>
      <c r="BW773">
        <v>0</v>
      </c>
      <c r="BX773">
        <v>2</v>
      </c>
      <c r="BY773">
        <v>179</v>
      </c>
      <c r="BZ773">
        <v>0</v>
      </c>
      <c r="CA773">
        <v>370</v>
      </c>
      <c r="CB773">
        <v>7930</v>
      </c>
      <c r="CC773">
        <v>0</v>
      </c>
      <c r="CD773">
        <v>2</v>
      </c>
      <c r="CE773">
        <v>1</v>
      </c>
      <c r="CF773">
        <v>0</v>
      </c>
      <c r="CG773">
        <v>2</v>
      </c>
      <c r="CH773">
        <v>0</v>
      </c>
      <c r="CI773">
        <v>0</v>
      </c>
      <c r="CJ773">
        <v>12</v>
      </c>
      <c r="CK773">
        <v>3700</v>
      </c>
      <c r="CL773">
        <v>369955</v>
      </c>
      <c r="CM773">
        <v>12385</v>
      </c>
      <c r="CN773">
        <v>12176</v>
      </c>
      <c r="CO773">
        <v>24561</v>
      </c>
      <c r="CP773">
        <v>46</v>
      </c>
      <c r="CQ773">
        <v>0</v>
      </c>
      <c r="CR773">
        <v>63</v>
      </c>
      <c r="CS773">
        <v>54</v>
      </c>
      <c r="CT773">
        <v>21</v>
      </c>
      <c r="CU773">
        <v>25</v>
      </c>
      <c r="CV773">
        <v>0</v>
      </c>
      <c r="CW773">
        <v>0</v>
      </c>
      <c r="CX773">
        <v>12406</v>
      </c>
      <c r="CY773">
        <v>12201</v>
      </c>
      <c r="CZ773">
        <v>0</v>
      </c>
    </row>
    <row r="774" spans="1:104" x14ac:dyDescent="0.25">
      <c r="A774" t="s">
        <v>1456</v>
      </c>
      <c r="B774">
        <v>1840</v>
      </c>
      <c r="C774" t="s">
        <v>1437</v>
      </c>
      <c r="D774">
        <v>360</v>
      </c>
      <c r="E774" t="s">
        <v>371</v>
      </c>
      <c r="F774">
        <v>250</v>
      </c>
      <c r="G774" t="s">
        <v>371</v>
      </c>
      <c r="H774">
        <v>13</v>
      </c>
      <c r="I774">
        <v>250</v>
      </c>
      <c r="J774">
        <v>35396</v>
      </c>
      <c r="K774">
        <v>0</v>
      </c>
      <c r="L774">
        <f t="shared" si="24"/>
        <v>16271</v>
      </c>
      <c r="M774">
        <f>SUM(AH774:BE774)</f>
        <v>190</v>
      </c>
      <c r="N774">
        <f t="shared" si="25"/>
        <v>35206</v>
      </c>
      <c r="O774">
        <v>778</v>
      </c>
      <c r="P774">
        <v>2896</v>
      </c>
      <c r="Q774">
        <v>2015</v>
      </c>
      <c r="R774">
        <v>1391</v>
      </c>
      <c r="S774">
        <v>881</v>
      </c>
      <c r="T774">
        <v>595</v>
      </c>
      <c r="U774">
        <v>276</v>
      </c>
      <c r="V774">
        <v>91</v>
      </c>
      <c r="W774">
        <v>11</v>
      </c>
      <c r="X774">
        <v>0</v>
      </c>
      <c r="Y774">
        <v>3033</v>
      </c>
      <c r="Z774">
        <v>2013</v>
      </c>
      <c r="AA774">
        <v>1335</v>
      </c>
      <c r="AB774">
        <v>913</v>
      </c>
      <c r="AC774">
        <v>502</v>
      </c>
      <c r="AD774">
        <v>229</v>
      </c>
      <c r="AE774">
        <v>77</v>
      </c>
      <c r="AF774">
        <v>11</v>
      </c>
      <c r="AG774">
        <v>2</v>
      </c>
      <c r="AH774">
        <v>29</v>
      </c>
      <c r="AI774">
        <v>30</v>
      </c>
      <c r="AJ774">
        <v>20</v>
      </c>
      <c r="AK774">
        <v>13</v>
      </c>
      <c r="AL774">
        <v>8</v>
      </c>
      <c r="AM774">
        <v>0</v>
      </c>
      <c r="AN774">
        <v>31</v>
      </c>
      <c r="AO774">
        <v>23</v>
      </c>
      <c r="AP774">
        <v>18</v>
      </c>
      <c r="AQ774">
        <v>11</v>
      </c>
      <c r="AR774">
        <v>7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7434</v>
      </c>
      <c r="BH774">
        <v>173</v>
      </c>
      <c r="BI774">
        <v>1415</v>
      </c>
      <c r="BJ774">
        <v>0</v>
      </c>
      <c r="BK774">
        <v>0</v>
      </c>
      <c r="BL774">
        <v>148</v>
      </c>
      <c r="BM774">
        <v>1</v>
      </c>
      <c r="BN774">
        <v>7</v>
      </c>
      <c r="BO774">
        <v>7</v>
      </c>
      <c r="BP774">
        <v>23</v>
      </c>
      <c r="BQ774">
        <v>0</v>
      </c>
      <c r="BR774">
        <v>13</v>
      </c>
      <c r="BS774">
        <v>36</v>
      </c>
      <c r="BT774">
        <v>0</v>
      </c>
      <c r="BU774">
        <v>1</v>
      </c>
      <c r="BV774">
        <v>2</v>
      </c>
      <c r="BW774">
        <v>0</v>
      </c>
      <c r="BX774">
        <v>2</v>
      </c>
      <c r="BY774">
        <v>284</v>
      </c>
      <c r="BZ774">
        <v>0</v>
      </c>
      <c r="CA774">
        <v>433</v>
      </c>
      <c r="CB774">
        <v>10651</v>
      </c>
      <c r="CC774">
        <v>0</v>
      </c>
      <c r="CD774">
        <v>2</v>
      </c>
      <c r="CE774">
        <v>0</v>
      </c>
      <c r="CF774">
        <v>0</v>
      </c>
      <c r="CG774">
        <v>2</v>
      </c>
      <c r="CH774">
        <v>0</v>
      </c>
      <c r="CI774">
        <v>0</v>
      </c>
      <c r="CJ774">
        <v>8</v>
      </c>
      <c r="CK774">
        <v>0</v>
      </c>
      <c r="CL774">
        <v>312495</v>
      </c>
      <c r="CM774">
        <v>17776</v>
      </c>
      <c r="CN774">
        <v>17430</v>
      </c>
      <c r="CO774">
        <v>35206</v>
      </c>
      <c r="CP774">
        <v>190</v>
      </c>
      <c r="CQ774">
        <v>0</v>
      </c>
      <c r="CR774">
        <v>102</v>
      </c>
      <c r="CS774">
        <v>90</v>
      </c>
      <c r="CT774">
        <v>100</v>
      </c>
      <c r="CU774">
        <v>90</v>
      </c>
      <c r="CV774">
        <v>0</v>
      </c>
      <c r="CW774">
        <v>0</v>
      </c>
      <c r="CX774">
        <v>17876</v>
      </c>
      <c r="CY774">
        <v>17520</v>
      </c>
      <c r="CZ774">
        <v>1</v>
      </c>
    </row>
    <row r="775" spans="1:104" x14ac:dyDescent="0.25">
      <c r="A775" t="s">
        <v>1457</v>
      </c>
      <c r="B775">
        <v>1840</v>
      </c>
      <c r="C775" t="s">
        <v>1437</v>
      </c>
      <c r="D775">
        <v>360</v>
      </c>
      <c r="E775" t="s">
        <v>1458</v>
      </c>
      <c r="F775">
        <v>270</v>
      </c>
      <c r="G775" t="s">
        <v>1458</v>
      </c>
      <c r="H775">
        <v>13</v>
      </c>
      <c r="I775">
        <v>270</v>
      </c>
      <c r="J775">
        <v>52398</v>
      </c>
      <c r="K775">
        <v>0</v>
      </c>
      <c r="L775">
        <f t="shared" si="24"/>
        <v>25681</v>
      </c>
      <c r="M775">
        <f>SUM(AH775:BE775)</f>
        <v>2270</v>
      </c>
      <c r="N775">
        <f t="shared" si="25"/>
        <v>50128</v>
      </c>
      <c r="O775">
        <v>1764</v>
      </c>
      <c r="P775">
        <v>4819</v>
      </c>
      <c r="Q775">
        <v>3162</v>
      </c>
      <c r="R775">
        <v>2215</v>
      </c>
      <c r="S775">
        <v>1364</v>
      </c>
      <c r="T775">
        <v>797</v>
      </c>
      <c r="U775">
        <v>387</v>
      </c>
      <c r="V775">
        <v>133</v>
      </c>
      <c r="W775">
        <v>8</v>
      </c>
      <c r="X775">
        <v>0</v>
      </c>
      <c r="Y775">
        <v>4673</v>
      </c>
      <c r="Z775">
        <v>3122</v>
      </c>
      <c r="AA775">
        <v>2171</v>
      </c>
      <c r="AB775">
        <v>1411</v>
      </c>
      <c r="AC775">
        <v>859</v>
      </c>
      <c r="AD775">
        <v>414</v>
      </c>
      <c r="AE775">
        <v>128</v>
      </c>
      <c r="AF775">
        <v>18</v>
      </c>
      <c r="AG775">
        <v>0</v>
      </c>
      <c r="AH775">
        <v>298</v>
      </c>
      <c r="AI775">
        <v>333</v>
      </c>
      <c r="AJ775">
        <v>219</v>
      </c>
      <c r="AK775">
        <v>170</v>
      </c>
      <c r="AL775">
        <v>92</v>
      </c>
      <c r="AM775">
        <v>0</v>
      </c>
      <c r="AN775">
        <v>278</v>
      </c>
      <c r="AO775">
        <v>336</v>
      </c>
      <c r="AP775">
        <v>243</v>
      </c>
      <c r="AQ775">
        <v>186</v>
      </c>
      <c r="AR775">
        <v>114</v>
      </c>
      <c r="AS775">
        <v>1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56</v>
      </c>
      <c r="BG775">
        <v>16034</v>
      </c>
      <c r="BH775">
        <v>540</v>
      </c>
      <c r="BI775">
        <v>4801</v>
      </c>
      <c r="BJ775">
        <v>33</v>
      </c>
      <c r="BK775">
        <v>136</v>
      </c>
      <c r="BL775">
        <v>268</v>
      </c>
      <c r="BM775">
        <v>0</v>
      </c>
      <c r="BN775">
        <v>4</v>
      </c>
      <c r="BO775">
        <v>3</v>
      </c>
      <c r="BP775">
        <v>2</v>
      </c>
      <c r="BQ775">
        <v>2</v>
      </c>
      <c r="BR775">
        <v>23</v>
      </c>
      <c r="BS775">
        <v>27</v>
      </c>
      <c r="BT775">
        <v>1</v>
      </c>
      <c r="BU775">
        <v>6</v>
      </c>
      <c r="BV775">
        <v>0</v>
      </c>
      <c r="BW775">
        <v>0</v>
      </c>
      <c r="BX775">
        <v>7</v>
      </c>
      <c r="BY775">
        <v>107</v>
      </c>
      <c r="BZ775">
        <v>0</v>
      </c>
      <c r="CA775">
        <v>621</v>
      </c>
      <c r="CB775">
        <v>4498</v>
      </c>
      <c r="CC775">
        <v>729</v>
      </c>
      <c r="CD775">
        <v>3</v>
      </c>
      <c r="CE775">
        <v>1</v>
      </c>
      <c r="CF775">
        <v>0</v>
      </c>
      <c r="CG775">
        <v>2</v>
      </c>
      <c r="CH775">
        <v>0</v>
      </c>
      <c r="CI775">
        <v>2</v>
      </c>
      <c r="CJ775">
        <v>34</v>
      </c>
      <c r="CK775">
        <v>1700</v>
      </c>
      <c r="CL775">
        <v>1944488</v>
      </c>
      <c r="CM775">
        <v>25265</v>
      </c>
      <c r="CN775">
        <v>24863</v>
      </c>
      <c r="CO775">
        <v>50128</v>
      </c>
      <c r="CP775">
        <v>2270</v>
      </c>
      <c r="CQ775">
        <v>0</v>
      </c>
      <c r="CR775">
        <v>141</v>
      </c>
      <c r="CS775">
        <v>146</v>
      </c>
      <c r="CT775">
        <v>1112</v>
      </c>
      <c r="CU775">
        <v>1158</v>
      </c>
      <c r="CV775">
        <v>0</v>
      </c>
      <c r="CW775">
        <v>0</v>
      </c>
      <c r="CX775">
        <v>26377</v>
      </c>
      <c r="CY775">
        <v>26021</v>
      </c>
      <c r="CZ775">
        <v>1</v>
      </c>
    </row>
    <row r="776" spans="1:104" x14ac:dyDescent="0.25">
      <c r="A776" t="s">
        <v>1459</v>
      </c>
      <c r="B776">
        <v>1840</v>
      </c>
      <c r="C776" t="s">
        <v>1437</v>
      </c>
      <c r="D776">
        <v>360</v>
      </c>
      <c r="E776" t="s">
        <v>1460</v>
      </c>
      <c r="F776">
        <v>290</v>
      </c>
      <c r="G776" t="s">
        <v>1460</v>
      </c>
      <c r="H776">
        <v>13</v>
      </c>
      <c r="I776">
        <v>290</v>
      </c>
      <c r="J776">
        <v>62465</v>
      </c>
      <c r="K776">
        <v>18213</v>
      </c>
      <c r="L776">
        <f t="shared" si="24"/>
        <v>29171</v>
      </c>
      <c r="M776">
        <f>SUM(AH776:BE776)</f>
        <v>608</v>
      </c>
      <c r="N776">
        <f t="shared" si="25"/>
        <v>61857</v>
      </c>
      <c r="O776">
        <v>507</v>
      </c>
      <c r="P776">
        <v>6266</v>
      </c>
      <c r="Q776">
        <v>4081</v>
      </c>
      <c r="R776">
        <v>2773</v>
      </c>
      <c r="S776">
        <v>1437</v>
      </c>
      <c r="T776">
        <v>658</v>
      </c>
      <c r="U776">
        <v>290</v>
      </c>
      <c r="V776">
        <v>63</v>
      </c>
      <c r="W776">
        <v>5</v>
      </c>
      <c r="X776">
        <v>1</v>
      </c>
      <c r="Y776">
        <v>5551</v>
      </c>
      <c r="Z776">
        <v>3528</v>
      </c>
      <c r="AA776">
        <v>2386</v>
      </c>
      <c r="AB776">
        <v>1231</v>
      </c>
      <c r="AC776">
        <v>568</v>
      </c>
      <c r="AD776">
        <v>263</v>
      </c>
      <c r="AE776">
        <v>64</v>
      </c>
      <c r="AF776">
        <v>6</v>
      </c>
      <c r="AG776">
        <v>0</v>
      </c>
      <c r="AH776">
        <v>72</v>
      </c>
      <c r="AI776">
        <v>65</v>
      </c>
      <c r="AJ776">
        <v>128</v>
      </c>
      <c r="AK776">
        <v>56</v>
      </c>
      <c r="AL776">
        <v>7</v>
      </c>
      <c r="AM776">
        <v>0</v>
      </c>
      <c r="AN776">
        <v>76</v>
      </c>
      <c r="AO776">
        <v>85</v>
      </c>
      <c r="AP776">
        <v>76</v>
      </c>
      <c r="AQ776">
        <v>41</v>
      </c>
      <c r="AR776">
        <v>2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11022</v>
      </c>
      <c r="BH776">
        <v>893</v>
      </c>
      <c r="BI776">
        <v>3622</v>
      </c>
      <c r="BJ776">
        <v>11</v>
      </c>
      <c r="BK776">
        <v>415</v>
      </c>
      <c r="BL776">
        <v>376</v>
      </c>
      <c r="BM776">
        <v>3</v>
      </c>
      <c r="BN776">
        <v>7</v>
      </c>
      <c r="BO776">
        <v>6</v>
      </c>
      <c r="BP776">
        <v>17</v>
      </c>
      <c r="BQ776">
        <v>7</v>
      </c>
      <c r="BR776">
        <v>6</v>
      </c>
      <c r="BS776">
        <v>34</v>
      </c>
      <c r="BT776">
        <v>4</v>
      </c>
      <c r="BU776">
        <v>1</v>
      </c>
      <c r="BV776">
        <v>3</v>
      </c>
      <c r="BW776">
        <v>0</v>
      </c>
      <c r="BX776">
        <v>3</v>
      </c>
      <c r="BY776">
        <v>275</v>
      </c>
      <c r="BZ776">
        <v>0</v>
      </c>
      <c r="CA776">
        <v>156</v>
      </c>
      <c r="CB776">
        <v>11432</v>
      </c>
      <c r="CC776">
        <v>3148</v>
      </c>
      <c r="CD776">
        <v>10</v>
      </c>
      <c r="CE776">
        <v>5</v>
      </c>
      <c r="CF776">
        <v>5</v>
      </c>
      <c r="CG776">
        <v>4</v>
      </c>
      <c r="CH776">
        <v>1</v>
      </c>
      <c r="CI776">
        <v>6</v>
      </c>
      <c r="CJ776">
        <v>73</v>
      </c>
      <c r="CK776">
        <v>24400</v>
      </c>
      <c r="CL776">
        <v>1142470</v>
      </c>
      <c r="CM776">
        <v>32173</v>
      </c>
      <c r="CN776">
        <v>29684</v>
      </c>
      <c r="CO776">
        <v>61857</v>
      </c>
      <c r="CP776">
        <v>608</v>
      </c>
      <c r="CQ776">
        <v>0</v>
      </c>
      <c r="CR776">
        <v>69</v>
      </c>
      <c r="CS776">
        <v>70</v>
      </c>
      <c r="CT776">
        <v>328</v>
      </c>
      <c r="CU776">
        <v>280</v>
      </c>
      <c r="CV776">
        <v>0</v>
      </c>
      <c r="CW776">
        <v>0</v>
      </c>
      <c r="CX776">
        <v>32501</v>
      </c>
      <c r="CY776">
        <v>29964</v>
      </c>
      <c r="CZ776">
        <v>1</v>
      </c>
    </row>
    <row r="777" spans="1:104" x14ac:dyDescent="0.25">
      <c r="A777" t="s">
        <v>1461</v>
      </c>
      <c r="B777">
        <v>1840</v>
      </c>
      <c r="C777" t="s">
        <v>1437</v>
      </c>
      <c r="D777">
        <v>360</v>
      </c>
      <c r="E777" t="s">
        <v>1152</v>
      </c>
      <c r="F777">
        <v>310</v>
      </c>
      <c r="G777" t="s">
        <v>1152</v>
      </c>
      <c r="H777">
        <v>13</v>
      </c>
      <c r="I777">
        <v>310</v>
      </c>
      <c r="J777">
        <v>23634</v>
      </c>
      <c r="K777">
        <v>0</v>
      </c>
      <c r="L777">
        <f t="shared" si="24"/>
        <v>10778</v>
      </c>
      <c r="M777">
        <f>SUM(AH777:BE777)</f>
        <v>78</v>
      </c>
      <c r="N777">
        <f t="shared" si="25"/>
        <v>23556</v>
      </c>
      <c r="O777">
        <v>558</v>
      </c>
      <c r="P777">
        <v>2159</v>
      </c>
      <c r="Q777">
        <v>1411</v>
      </c>
      <c r="R777">
        <v>1016</v>
      </c>
      <c r="S777">
        <v>563</v>
      </c>
      <c r="T777">
        <v>353</v>
      </c>
      <c r="U777">
        <v>155</v>
      </c>
      <c r="V777">
        <v>55</v>
      </c>
      <c r="W777">
        <v>2</v>
      </c>
      <c r="X777">
        <v>0</v>
      </c>
      <c r="Y777">
        <v>1922</v>
      </c>
      <c r="Z777">
        <v>1310</v>
      </c>
      <c r="AA777">
        <v>821</v>
      </c>
      <c r="AB777">
        <v>512</v>
      </c>
      <c r="AC777">
        <v>300</v>
      </c>
      <c r="AD777">
        <v>146</v>
      </c>
      <c r="AE777">
        <v>48</v>
      </c>
      <c r="AF777">
        <v>4</v>
      </c>
      <c r="AG777">
        <v>1</v>
      </c>
      <c r="AH777">
        <v>18</v>
      </c>
      <c r="AI777">
        <v>8</v>
      </c>
      <c r="AJ777">
        <v>12</v>
      </c>
      <c r="AK777">
        <v>8</v>
      </c>
      <c r="AL777">
        <v>1</v>
      </c>
      <c r="AM777">
        <v>0</v>
      </c>
      <c r="AN777">
        <v>10</v>
      </c>
      <c r="AO777">
        <v>7</v>
      </c>
      <c r="AP777">
        <v>8</v>
      </c>
      <c r="AQ777">
        <v>4</v>
      </c>
      <c r="AR777">
        <v>2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13</v>
      </c>
      <c r="BG777">
        <v>5224</v>
      </c>
      <c r="BH777">
        <v>136</v>
      </c>
      <c r="BI777">
        <v>1789</v>
      </c>
      <c r="BJ777">
        <v>10</v>
      </c>
      <c r="BK777">
        <v>137</v>
      </c>
      <c r="BL777">
        <v>132</v>
      </c>
      <c r="BM777">
        <v>6</v>
      </c>
      <c r="BN777">
        <v>0</v>
      </c>
      <c r="BO777">
        <v>4</v>
      </c>
      <c r="BP777">
        <v>7</v>
      </c>
      <c r="BQ777">
        <v>0</v>
      </c>
      <c r="BR777">
        <v>3</v>
      </c>
      <c r="BS777">
        <v>29</v>
      </c>
      <c r="BT777">
        <v>2</v>
      </c>
      <c r="BU777">
        <v>0</v>
      </c>
      <c r="BV777">
        <v>1</v>
      </c>
      <c r="BW777">
        <v>0</v>
      </c>
      <c r="BX777">
        <v>7</v>
      </c>
      <c r="BY777">
        <v>141</v>
      </c>
      <c r="BZ777">
        <v>0</v>
      </c>
      <c r="CA777">
        <v>395</v>
      </c>
      <c r="CB777">
        <v>5636</v>
      </c>
      <c r="CC777">
        <v>151</v>
      </c>
      <c r="CD777">
        <v>2</v>
      </c>
      <c r="CE777">
        <v>0</v>
      </c>
      <c r="CF777">
        <v>0</v>
      </c>
      <c r="CG777">
        <v>2</v>
      </c>
      <c r="CH777">
        <v>0</v>
      </c>
      <c r="CI777">
        <v>0</v>
      </c>
      <c r="CJ777">
        <v>6</v>
      </c>
      <c r="CK777">
        <v>1600</v>
      </c>
      <c r="CL777">
        <v>592320</v>
      </c>
      <c r="CM777">
        <v>12111</v>
      </c>
      <c r="CN777">
        <v>11445</v>
      </c>
      <c r="CO777">
        <v>23556</v>
      </c>
      <c r="CP777">
        <v>78</v>
      </c>
      <c r="CQ777">
        <v>0</v>
      </c>
      <c r="CR777">
        <v>57</v>
      </c>
      <c r="CS777">
        <v>53</v>
      </c>
      <c r="CT777">
        <v>47</v>
      </c>
      <c r="CU777">
        <v>31</v>
      </c>
      <c r="CV777">
        <v>0</v>
      </c>
      <c r="CW777">
        <v>0</v>
      </c>
      <c r="CX777">
        <v>12158</v>
      </c>
      <c r="CY777">
        <v>11476</v>
      </c>
      <c r="CZ777">
        <v>1</v>
      </c>
    </row>
    <row r="778" spans="1:104" x14ac:dyDescent="0.25">
      <c r="A778" t="s">
        <v>1462</v>
      </c>
      <c r="B778">
        <v>1840</v>
      </c>
      <c r="C778" t="s">
        <v>1437</v>
      </c>
      <c r="D778">
        <v>360</v>
      </c>
      <c r="E778" t="s">
        <v>225</v>
      </c>
      <c r="F778">
        <v>330</v>
      </c>
      <c r="G778" t="s">
        <v>225</v>
      </c>
      <c r="H778">
        <v>13</v>
      </c>
      <c r="I778">
        <v>330</v>
      </c>
      <c r="J778">
        <v>16518</v>
      </c>
      <c r="K778">
        <v>0</v>
      </c>
      <c r="L778">
        <f t="shared" si="24"/>
        <v>7147</v>
      </c>
      <c r="M778">
        <f>SUM(AH778:BE778)</f>
        <v>3</v>
      </c>
      <c r="N778">
        <f t="shared" si="25"/>
        <v>16515</v>
      </c>
      <c r="O778">
        <v>527</v>
      </c>
      <c r="P778">
        <v>1208</v>
      </c>
      <c r="Q778">
        <v>978</v>
      </c>
      <c r="R778">
        <v>755</v>
      </c>
      <c r="S778">
        <v>419</v>
      </c>
      <c r="T778">
        <v>204</v>
      </c>
      <c r="U778">
        <v>101</v>
      </c>
      <c r="V778">
        <v>26</v>
      </c>
      <c r="W778">
        <v>5</v>
      </c>
      <c r="X778">
        <v>1</v>
      </c>
      <c r="Y778">
        <v>1294</v>
      </c>
      <c r="Z778">
        <v>967</v>
      </c>
      <c r="AA778">
        <v>582</v>
      </c>
      <c r="AB778">
        <v>332</v>
      </c>
      <c r="AC778">
        <v>167</v>
      </c>
      <c r="AD778">
        <v>82</v>
      </c>
      <c r="AE778">
        <v>23</v>
      </c>
      <c r="AF778">
        <v>2</v>
      </c>
      <c r="AG778">
        <v>1</v>
      </c>
      <c r="AH778">
        <v>0</v>
      </c>
      <c r="AI778">
        <v>1</v>
      </c>
      <c r="AJ778">
        <v>0</v>
      </c>
      <c r="AK778">
        <v>0</v>
      </c>
      <c r="AL778">
        <v>1</v>
      </c>
      <c r="AM778">
        <v>0</v>
      </c>
      <c r="AN778">
        <v>0</v>
      </c>
      <c r="AO778">
        <v>0</v>
      </c>
      <c r="AP778">
        <v>0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3</v>
      </c>
      <c r="BG778">
        <v>3216</v>
      </c>
      <c r="BH778">
        <v>64</v>
      </c>
      <c r="BI778">
        <v>515</v>
      </c>
      <c r="BJ778">
        <v>1</v>
      </c>
      <c r="BK778">
        <v>0</v>
      </c>
      <c r="BL778">
        <v>53</v>
      </c>
      <c r="BM778">
        <v>2</v>
      </c>
      <c r="BN778">
        <v>2</v>
      </c>
      <c r="BO778">
        <v>1</v>
      </c>
      <c r="BP778">
        <v>4</v>
      </c>
      <c r="BQ778">
        <v>1</v>
      </c>
      <c r="BR778">
        <v>6</v>
      </c>
      <c r="BS778">
        <v>4</v>
      </c>
      <c r="BT778">
        <v>0</v>
      </c>
      <c r="BU778">
        <v>1</v>
      </c>
      <c r="BV778">
        <v>0</v>
      </c>
      <c r="BW778">
        <v>0</v>
      </c>
      <c r="BX778">
        <v>1</v>
      </c>
      <c r="BY778">
        <v>111</v>
      </c>
      <c r="BZ778">
        <v>0</v>
      </c>
      <c r="CA778">
        <v>0</v>
      </c>
      <c r="CB778">
        <v>4749</v>
      </c>
      <c r="CC778">
        <v>0</v>
      </c>
      <c r="CD778">
        <v>2</v>
      </c>
      <c r="CE778">
        <v>0</v>
      </c>
      <c r="CF778">
        <v>0</v>
      </c>
      <c r="CG778">
        <v>2</v>
      </c>
      <c r="CH778">
        <v>0</v>
      </c>
      <c r="CI778">
        <v>0</v>
      </c>
      <c r="CJ778">
        <v>6</v>
      </c>
      <c r="CK778">
        <v>1100</v>
      </c>
      <c r="CL778">
        <v>145798</v>
      </c>
      <c r="CM778">
        <v>8390</v>
      </c>
      <c r="CN778">
        <v>8125</v>
      </c>
      <c r="CO778">
        <v>16515</v>
      </c>
      <c r="CP778">
        <v>3</v>
      </c>
      <c r="CQ778">
        <v>0</v>
      </c>
      <c r="CR778">
        <v>32</v>
      </c>
      <c r="CS778">
        <v>26</v>
      </c>
      <c r="CT778">
        <v>2</v>
      </c>
      <c r="CU778">
        <v>1</v>
      </c>
      <c r="CV778">
        <v>0</v>
      </c>
      <c r="CW778">
        <v>0</v>
      </c>
      <c r="CX778">
        <v>8392</v>
      </c>
      <c r="CY778">
        <v>8126</v>
      </c>
      <c r="CZ778">
        <v>0</v>
      </c>
    </row>
    <row r="779" spans="1:104" x14ac:dyDescent="0.25">
      <c r="A779" t="s">
        <v>1463</v>
      </c>
      <c r="B779">
        <v>1840</v>
      </c>
      <c r="C779" t="s">
        <v>1437</v>
      </c>
      <c r="D779">
        <v>360</v>
      </c>
      <c r="E779" t="s">
        <v>626</v>
      </c>
      <c r="F779">
        <v>350</v>
      </c>
      <c r="G779" t="s">
        <v>626</v>
      </c>
      <c r="H779">
        <v>13</v>
      </c>
      <c r="I779">
        <v>350</v>
      </c>
      <c r="J779">
        <v>18049</v>
      </c>
      <c r="K779">
        <v>0</v>
      </c>
      <c r="L779">
        <f t="shared" si="24"/>
        <v>8642</v>
      </c>
      <c r="M779">
        <f>SUM(AH779:BE779)</f>
        <v>114</v>
      </c>
      <c r="N779">
        <f t="shared" si="25"/>
        <v>17935</v>
      </c>
      <c r="O779">
        <v>640</v>
      </c>
      <c r="P779">
        <v>1443</v>
      </c>
      <c r="Q779">
        <v>1013</v>
      </c>
      <c r="R779">
        <v>760</v>
      </c>
      <c r="S779">
        <v>476</v>
      </c>
      <c r="T779">
        <v>292</v>
      </c>
      <c r="U779">
        <v>190</v>
      </c>
      <c r="V779">
        <v>64</v>
      </c>
      <c r="W779">
        <v>3</v>
      </c>
      <c r="X779">
        <v>0</v>
      </c>
      <c r="Y779">
        <v>1608</v>
      </c>
      <c r="Z779">
        <v>1051</v>
      </c>
      <c r="AA779">
        <v>751</v>
      </c>
      <c r="AB779">
        <v>459</v>
      </c>
      <c r="AC779">
        <v>294</v>
      </c>
      <c r="AD779">
        <v>182</v>
      </c>
      <c r="AE779">
        <v>47</v>
      </c>
      <c r="AF779">
        <v>9</v>
      </c>
      <c r="AG779">
        <v>0</v>
      </c>
      <c r="AH779">
        <v>10</v>
      </c>
      <c r="AI779">
        <v>23</v>
      </c>
      <c r="AJ779">
        <v>8</v>
      </c>
      <c r="AK779">
        <v>11</v>
      </c>
      <c r="AL779">
        <v>6</v>
      </c>
      <c r="AM779">
        <v>0</v>
      </c>
      <c r="AN779">
        <v>15</v>
      </c>
      <c r="AO779">
        <v>18</v>
      </c>
      <c r="AP779">
        <v>7</v>
      </c>
      <c r="AQ779">
        <v>7</v>
      </c>
      <c r="AR779">
        <v>9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8037</v>
      </c>
      <c r="BH779">
        <v>99</v>
      </c>
      <c r="BI779">
        <v>1281</v>
      </c>
      <c r="BJ779">
        <v>6</v>
      </c>
      <c r="BK779">
        <v>19</v>
      </c>
      <c r="BL779">
        <v>89</v>
      </c>
      <c r="BM779">
        <v>5</v>
      </c>
      <c r="BN779">
        <v>0</v>
      </c>
      <c r="BO779">
        <v>5</v>
      </c>
      <c r="BP779">
        <v>14</v>
      </c>
      <c r="BQ779">
        <v>1</v>
      </c>
      <c r="BR779">
        <v>1</v>
      </c>
      <c r="BS779">
        <v>17</v>
      </c>
      <c r="BT779">
        <v>0</v>
      </c>
      <c r="BU779">
        <v>0</v>
      </c>
      <c r="BV779">
        <v>0</v>
      </c>
      <c r="BW779">
        <v>0</v>
      </c>
      <c r="BX779">
        <v>2</v>
      </c>
      <c r="BY779">
        <v>89</v>
      </c>
      <c r="BZ779">
        <v>0</v>
      </c>
      <c r="CA779">
        <v>235</v>
      </c>
      <c r="CB779">
        <v>4059</v>
      </c>
      <c r="CC779">
        <v>0</v>
      </c>
      <c r="CD779">
        <v>3</v>
      </c>
      <c r="CE779">
        <v>1</v>
      </c>
      <c r="CF779">
        <v>0</v>
      </c>
      <c r="CG779">
        <v>2</v>
      </c>
      <c r="CH779">
        <v>0</v>
      </c>
      <c r="CI779">
        <v>1</v>
      </c>
      <c r="CJ779">
        <v>8</v>
      </c>
      <c r="CK779">
        <v>6000</v>
      </c>
      <c r="CL779">
        <v>541643</v>
      </c>
      <c r="CM779">
        <v>8871</v>
      </c>
      <c r="CN779">
        <v>9064</v>
      </c>
      <c r="CO779">
        <v>17935</v>
      </c>
      <c r="CP779">
        <v>114</v>
      </c>
      <c r="CQ779">
        <v>0</v>
      </c>
      <c r="CR779">
        <v>67</v>
      </c>
      <c r="CS779">
        <v>56</v>
      </c>
      <c r="CT779">
        <v>58</v>
      </c>
      <c r="CU779">
        <v>56</v>
      </c>
      <c r="CV779">
        <v>0</v>
      </c>
      <c r="CW779">
        <v>0</v>
      </c>
      <c r="CX779">
        <v>8929</v>
      </c>
      <c r="CY779">
        <v>9120</v>
      </c>
      <c r="CZ779">
        <v>0</v>
      </c>
    </row>
    <row r="780" spans="1:104" x14ac:dyDescent="0.25">
      <c r="A780" t="s">
        <v>1464</v>
      </c>
      <c r="B780">
        <v>1840</v>
      </c>
      <c r="C780" t="s">
        <v>1437</v>
      </c>
      <c r="D780">
        <v>360</v>
      </c>
      <c r="E780" t="s">
        <v>1185</v>
      </c>
      <c r="F780">
        <v>370</v>
      </c>
      <c r="G780" t="s">
        <v>1185</v>
      </c>
      <c r="H780">
        <v>13</v>
      </c>
      <c r="I780">
        <v>370</v>
      </c>
      <c r="J780">
        <v>59587</v>
      </c>
      <c r="K780">
        <v>0</v>
      </c>
      <c r="L780">
        <f t="shared" si="24"/>
        <v>26414</v>
      </c>
      <c r="M780">
        <f>SUM(AH780:BE780)</f>
        <v>115</v>
      </c>
      <c r="N780">
        <f t="shared" si="25"/>
        <v>59472</v>
      </c>
      <c r="O780">
        <v>160</v>
      </c>
      <c r="P780">
        <v>4984</v>
      </c>
      <c r="Q780">
        <v>3346</v>
      </c>
      <c r="R780">
        <v>2503</v>
      </c>
      <c r="S780">
        <v>1489</v>
      </c>
      <c r="T780">
        <v>659</v>
      </c>
      <c r="U780">
        <v>310</v>
      </c>
      <c r="V780">
        <v>106</v>
      </c>
      <c r="W780">
        <v>8</v>
      </c>
      <c r="X780">
        <v>0</v>
      </c>
      <c r="Y780">
        <v>5031</v>
      </c>
      <c r="Z780">
        <v>3311</v>
      </c>
      <c r="AA780">
        <v>2244</v>
      </c>
      <c r="AB780">
        <v>1338</v>
      </c>
      <c r="AC780">
        <v>634</v>
      </c>
      <c r="AD780">
        <v>323</v>
      </c>
      <c r="AE780">
        <v>111</v>
      </c>
      <c r="AF780">
        <v>16</v>
      </c>
      <c r="AG780">
        <v>1</v>
      </c>
      <c r="AH780">
        <v>15</v>
      </c>
      <c r="AI780">
        <v>21</v>
      </c>
      <c r="AJ780">
        <v>20</v>
      </c>
      <c r="AK780">
        <v>7</v>
      </c>
      <c r="AL780">
        <v>1</v>
      </c>
      <c r="AM780">
        <v>0</v>
      </c>
      <c r="AN780">
        <v>12</v>
      </c>
      <c r="AO780">
        <v>16</v>
      </c>
      <c r="AP780">
        <v>15</v>
      </c>
      <c r="AQ780">
        <v>5</v>
      </c>
      <c r="AR780">
        <v>3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11412</v>
      </c>
      <c r="BH780">
        <v>252</v>
      </c>
      <c r="BI780">
        <v>2375</v>
      </c>
      <c r="BJ780">
        <v>4</v>
      </c>
      <c r="BK780">
        <v>3</v>
      </c>
      <c r="BL780">
        <v>259</v>
      </c>
      <c r="BM780">
        <v>14</v>
      </c>
      <c r="BN780">
        <v>7</v>
      </c>
      <c r="BO780">
        <v>10</v>
      </c>
      <c r="BP780">
        <v>16</v>
      </c>
      <c r="BQ780">
        <v>0</v>
      </c>
      <c r="BR780">
        <v>12</v>
      </c>
      <c r="BS780">
        <v>30</v>
      </c>
      <c r="BT780">
        <v>1</v>
      </c>
      <c r="BU780">
        <v>1</v>
      </c>
      <c r="BV780">
        <v>0</v>
      </c>
      <c r="BW780">
        <v>0</v>
      </c>
      <c r="BX780">
        <v>13</v>
      </c>
      <c r="BY780">
        <v>380</v>
      </c>
      <c r="BZ780">
        <v>0</v>
      </c>
      <c r="CA780">
        <v>1262</v>
      </c>
      <c r="CB780">
        <v>14911</v>
      </c>
      <c r="CC780">
        <v>189</v>
      </c>
      <c r="CD780">
        <v>6</v>
      </c>
      <c r="CE780">
        <v>1</v>
      </c>
      <c r="CF780">
        <v>0</v>
      </c>
      <c r="CG780">
        <v>7</v>
      </c>
      <c r="CH780">
        <v>0</v>
      </c>
      <c r="CI780">
        <v>0</v>
      </c>
      <c r="CJ780">
        <v>22</v>
      </c>
      <c r="CK780">
        <v>7600</v>
      </c>
      <c r="CL780">
        <v>607538</v>
      </c>
      <c r="CM780">
        <v>30015</v>
      </c>
      <c r="CN780">
        <v>29457</v>
      </c>
      <c r="CO780">
        <v>59472</v>
      </c>
      <c r="CP780">
        <v>115</v>
      </c>
      <c r="CQ780">
        <v>0</v>
      </c>
      <c r="CR780">
        <v>114</v>
      </c>
      <c r="CS780">
        <v>128</v>
      </c>
      <c r="CT780">
        <v>64</v>
      </c>
      <c r="CU780">
        <v>51</v>
      </c>
      <c r="CV780">
        <v>0</v>
      </c>
      <c r="CW780">
        <v>0</v>
      </c>
      <c r="CX780">
        <v>30079</v>
      </c>
      <c r="CY780">
        <v>29508</v>
      </c>
      <c r="CZ780">
        <v>1</v>
      </c>
    </row>
    <row r="781" spans="1:104" x14ac:dyDescent="0.25">
      <c r="A781" t="s">
        <v>1465</v>
      </c>
      <c r="B781">
        <v>1840</v>
      </c>
      <c r="C781" t="s">
        <v>1437</v>
      </c>
      <c r="D781">
        <v>360</v>
      </c>
      <c r="E781" t="s">
        <v>227</v>
      </c>
      <c r="F781">
        <v>390</v>
      </c>
      <c r="G781" t="s">
        <v>227</v>
      </c>
      <c r="H781">
        <v>13</v>
      </c>
      <c r="I781">
        <v>390</v>
      </c>
      <c r="J781">
        <v>30446</v>
      </c>
      <c r="K781">
        <v>0</v>
      </c>
      <c r="L781">
        <f t="shared" si="24"/>
        <v>14218</v>
      </c>
      <c r="M781">
        <f>SUM(AH781:BE781)</f>
        <v>893</v>
      </c>
      <c r="N781">
        <f t="shared" si="25"/>
        <v>29553</v>
      </c>
      <c r="O781">
        <v>28</v>
      </c>
      <c r="P781">
        <v>2857</v>
      </c>
      <c r="Q781">
        <v>1879</v>
      </c>
      <c r="R781">
        <v>1231</v>
      </c>
      <c r="S781">
        <v>658</v>
      </c>
      <c r="T781">
        <v>421</v>
      </c>
      <c r="U781">
        <v>255</v>
      </c>
      <c r="V781">
        <v>65</v>
      </c>
      <c r="W781">
        <v>4</v>
      </c>
      <c r="X781">
        <v>2</v>
      </c>
      <c r="Y781">
        <v>2632</v>
      </c>
      <c r="Z781">
        <v>1659</v>
      </c>
      <c r="AA781">
        <v>1157</v>
      </c>
      <c r="AB781">
        <v>678</v>
      </c>
      <c r="AC781">
        <v>451</v>
      </c>
      <c r="AD781">
        <v>196</v>
      </c>
      <c r="AE781">
        <v>65</v>
      </c>
      <c r="AF781">
        <v>7</v>
      </c>
      <c r="AG781">
        <v>1</v>
      </c>
      <c r="AH781">
        <v>127</v>
      </c>
      <c r="AI781">
        <v>137</v>
      </c>
      <c r="AJ781">
        <v>72</v>
      </c>
      <c r="AK781">
        <v>73</v>
      </c>
      <c r="AL781">
        <v>36</v>
      </c>
      <c r="AM781">
        <v>1</v>
      </c>
      <c r="AN781">
        <v>123</v>
      </c>
      <c r="AO781">
        <v>143</v>
      </c>
      <c r="AP781">
        <v>88</v>
      </c>
      <c r="AQ781">
        <v>57</v>
      </c>
      <c r="AR781">
        <v>34</v>
      </c>
      <c r="AS781">
        <v>2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6071</v>
      </c>
      <c r="BH781">
        <v>3</v>
      </c>
      <c r="BI781">
        <v>2236</v>
      </c>
      <c r="BJ781">
        <v>22</v>
      </c>
      <c r="BK781">
        <v>177</v>
      </c>
      <c r="BL781">
        <v>145</v>
      </c>
      <c r="BM781">
        <v>0</v>
      </c>
      <c r="BN781">
        <v>0</v>
      </c>
      <c r="BO781">
        <v>13</v>
      </c>
      <c r="BP781">
        <v>3</v>
      </c>
      <c r="BQ781">
        <v>2</v>
      </c>
      <c r="BR781">
        <v>9</v>
      </c>
      <c r="BS781">
        <v>20</v>
      </c>
      <c r="BT781">
        <v>0</v>
      </c>
      <c r="BU781">
        <v>0</v>
      </c>
      <c r="BV781">
        <v>0</v>
      </c>
      <c r="BW781">
        <v>0</v>
      </c>
      <c r="BX781">
        <v>3</v>
      </c>
      <c r="BY781">
        <v>122</v>
      </c>
      <c r="BZ781">
        <v>0</v>
      </c>
      <c r="CA781">
        <v>97</v>
      </c>
      <c r="CB781">
        <v>3227</v>
      </c>
      <c r="CC781">
        <v>90</v>
      </c>
      <c r="CD781">
        <v>3</v>
      </c>
      <c r="CE781">
        <v>1</v>
      </c>
      <c r="CF781">
        <v>0</v>
      </c>
      <c r="CG781">
        <v>3</v>
      </c>
      <c r="CH781">
        <v>0</v>
      </c>
      <c r="CI781">
        <v>0</v>
      </c>
      <c r="CJ781">
        <v>14</v>
      </c>
      <c r="CK781">
        <v>4900</v>
      </c>
      <c r="CL781">
        <v>910760</v>
      </c>
      <c r="CM781">
        <v>15072</v>
      </c>
      <c r="CN781">
        <v>14481</v>
      </c>
      <c r="CO781">
        <v>29553</v>
      </c>
      <c r="CP781">
        <v>893</v>
      </c>
      <c r="CQ781">
        <v>0</v>
      </c>
      <c r="CR781">
        <v>71</v>
      </c>
      <c r="CS781">
        <v>73</v>
      </c>
      <c r="CT781">
        <v>446</v>
      </c>
      <c r="CU781">
        <v>447</v>
      </c>
      <c r="CV781">
        <v>0</v>
      </c>
      <c r="CW781">
        <v>0</v>
      </c>
      <c r="CX781">
        <v>15518</v>
      </c>
      <c r="CY781">
        <v>14928</v>
      </c>
      <c r="CZ781">
        <v>1</v>
      </c>
    </row>
    <row r="782" spans="1:104" x14ac:dyDescent="0.25">
      <c r="A782" t="s">
        <v>1466</v>
      </c>
      <c r="B782">
        <v>1840</v>
      </c>
      <c r="C782" t="s">
        <v>1437</v>
      </c>
      <c r="D782">
        <v>360</v>
      </c>
      <c r="E782" t="s">
        <v>405</v>
      </c>
      <c r="F782">
        <v>410</v>
      </c>
      <c r="G782" t="s">
        <v>405</v>
      </c>
      <c r="H782">
        <v>13</v>
      </c>
      <c r="I782">
        <v>410</v>
      </c>
      <c r="J782">
        <v>1907</v>
      </c>
      <c r="K782">
        <v>0</v>
      </c>
      <c r="L782">
        <f t="shared" si="24"/>
        <v>841</v>
      </c>
      <c r="M782">
        <f>SUM(AH782:BE782)</f>
        <v>3</v>
      </c>
      <c r="N782">
        <f t="shared" si="25"/>
        <v>1904</v>
      </c>
      <c r="O782">
        <v>1</v>
      </c>
      <c r="P782">
        <v>186</v>
      </c>
      <c r="Q782">
        <v>117</v>
      </c>
      <c r="R782">
        <v>83</v>
      </c>
      <c r="S782">
        <v>57</v>
      </c>
      <c r="T782">
        <v>25</v>
      </c>
      <c r="U782">
        <v>14</v>
      </c>
      <c r="V782">
        <v>5</v>
      </c>
      <c r="W782">
        <v>0</v>
      </c>
      <c r="X782">
        <v>0</v>
      </c>
      <c r="Y782">
        <v>129</v>
      </c>
      <c r="Z782">
        <v>95</v>
      </c>
      <c r="AA782">
        <v>75</v>
      </c>
      <c r="AB782">
        <v>27</v>
      </c>
      <c r="AC782">
        <v>15</v>
      </c>
      <c r="AD782">
        <v>11</v>
      </c>
      <c r="AE782">
        <v>2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1</v>
      </c>
      <c r="AL782">
        <v>0</v>
      </c>
      <c r="AM782">
        <v>0</v>
      </c>
      <c r="AN782">
        <v>1</v>
      </c>
      <c r="AO782">
        <v>0</v>
      </c>
      <c r="AP782">
        <v>1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510</v>
      </c>
      <c r="BH782">
        <v>2</v>
      </c>
      <c r="BI782">
        <v>72</v>
      </c>
      <c r="BJ782">
        <v>0</v>
      </c>
      <c r="BK782">
        <v>0</v>
      </c>
      <c r="BL782">
        <v>0</v>
      </c>
      <c r="BM782">
        <v>0</v>
      </c>
      <c r="BN782">
        <v>1</v>
      </c>
      <c r="BO782">
        <v>1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13</v>
      </c>
      <c r="BZ782">
        <v>0</v>
      </c>
      <c r="CA782">
        <v>0</v>
      </c>
      <c r="CB782">
        <v>579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15415</v>
      </c>
      <c r="CM782">
        <v>1051</v>
      </c>
      <c r="CN782">
        <v>853</v>
      </c>
      <c r="CO782">
        <v>1904</v>
      </c>
      <c r="CP782">
        <v>3</v>
      </c>
      <c r="CQ782">
        <v>0</v>
      </c>
      <c r="CR782">
        <v>5</v>
      </c>
      <c r="CS782">
        <v>2</v>
      </c>
      <c r="CT782">
        <v>1</v>
      </c>
      <c r="CU782">
        <v>2</v>
      </c>
      <c r="CV782">
        <v>0</v>
      </c>
      <c r="CW782">
        <v>0</v>
      </c>
      <c r="CX782">
        <v>1052</v>
      </c>
      <c r="CY782">
        <v>855</v>
      </c>
      <c r="CZ782">
        <v>0</v>
      </c>
    </row>
    <row r="783" spans="1:104" x14ac:dyDescent="0.25">
      <c r="A783" t="s">
        <v>1467</v>
      </c>
      <c r="B783">
        <v>1840</v>
      </c>
      <c r="C783" t="s">
        <v>1437</v>
      </c>
      <c r="D783">
        <v>360</v>
      </c>
      <c r="E783" t="s">
        <v>1468</v>
      </c>
      <c r="F783">
        <v>430</v>
      </c>
      <c r="G783" t="s">
        <v>1468</v>
      </c>
      <c r="H783">
        <v>13</v>
      </c>
      <c r="I783">
        <v>430</v>
      </c>
      <c r="J783">
        <v>37477</v>
      </c>
      <c r="K783">
        <v>0</v>
      </c>
      <c r="L783">
        <f t="shared" si="24"/>
        <v>18457</v>
      </c>
      <c r="M783">
        <f>SUM(AH783:BE783)</f>
        <v>287</v>
      </c>
      <c r="N783">
        <f t="shared" si="25"/>
        <v>37190</v>
      </c>
      <c r="O783">
        <v>2339</v>
      </c>
      <c r="P783">
        <v>3859</v>
      </c>
      <c r="Q783">
        <v>2438</v>
      </c>
      <c r="R783">
        <v>1524</v>
      </c>
      <c r="S783">
        <v>891</v>
      </c>
      <c r="T783">
        <v>611</v>
      </c>
      <c r="U783">
        <v>339</v>
      </c>
      <c r="V783">
        <v>71</v>
      </c>
      <c r="W783">
        <v>12</v>
      </c>
      <c r="X783">
        <v>4</v>
      </c>
      <c r="Y783">
        <v>3295</v>
      </c>
      <c r="Z783">
        <v>2199</v>
      </c>
      <c r="AA783">
        <v>1411</v>
      </c>
      <c r="AB783">
        <v>857</v>
      </c>
      <c r="AC783">
        <v>579</v>
      </c>
      <c r="AD783">
        <v>269</v>
      </c>
      <c r="AE783">
        <v>83</v>
      </c>
      <c r="AF783">
        <v>14</v>
      </c>
      <c r="AG783">
        <v>1</v>
      </c>
      <c r="AH783">
        <v>31</v>
      </c>
      <c r="AI783">
        <v>46</v>
      </c>
      <c r="AJ783">
        <v>33</v>
      </c>
      <c r="AK783">
        <v>21</v>
      </c>
      <c r="AL783">
        <v>12</v>
      </c>
      <c r="AM783">
        <v>0</v>
      </c>
      <c r="AN783">
        <v>31</v>
      </c>
      <c r="AO783">
        <v>54</v>
      </c>
      <c r="AP783">
        <v>27</v>
      </c>
      <c r="AQ783">
        <v>23</v>
      </c>
      <c r="AR783">
        <v>9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12596</v>
      </c>
      <c r="BH783">
        <v>353</v>
      </c>
      <c r="BI783">
        <v>2866</v>
      </c>
      <c r="BJ783">
        <v>7</v>
      </c>
      <c r="BK783">
        <v>213</v>
      </c>
      <c r="BL783">
        <v>233</v>
      </c>
      <c r="BM783">
        <v>9</v>
      </c>
      <c r="BN783">
        <v>6</v>
      </c>
      <c r="BO783">
        <v>29</v>
      </c>
      <c r="BP783">
        <v>35</v>
      </c>
      <c r="BQ783">
        <v>1</v>
      </c>
      <c r="BR783">
        <v>10</v>
      </c>
      <c r="BS783">
        <v>66</v>
      </c>
      <c r="BT783">
        <v>1</v>
      </c>
      <c r="BU783">
        <v>2</v>
      </c>
      <c r="BV783">
        <v>1</v>
      </c>
      <c r="BW783">
        <v>1</v>
      </c>
      <c r="BX783">
        <v>2</v>
      </c>
      <c r="BY783">
        <v>191</v>
      </c>
      <c r="BZ783">
        <v>105</v>
      </c>
      <c r="CA783">
        <v>280</v>
      </c>
      <c r="CB783">
        <v>8522</v>
      </c>
      <c r="CC783">
        <v>150</v>
      </c>
      <c r="CD783">
        <v>4</v>
      </c>
      <c r="CE783">
        <v>1</v>
      </c>
      <c r="CF783">
        <v>0</v>
      </c>
      <c r="CG783">
        <v>2</v>
      </c>
      <c r="CH783">
        <v>0</v>
      </c>
      <c r="CI783">
        <v>1</v>
      </c>
      <c r="CJ783">
        <v>16</v>
      </c>
      <c r="CK783">
        <v>4750</v>
      </c>
      <c r="CL783">
        <v>921633</v>
      </c>
      <c r="CM783">
        <v>19250</v>
      </c>
      <c r="CN783">
        <v>17940</v>
      </c>
      <c r="CO783">
        <v>37190</v>
      </c>
      <c r="CP783">
        <v>287</v>
      </c>
      <c r="CQ783">
        <v>0</v>
      </c>
      <c r="CR783">
        <v>87</v>
      </c>
      <c r="CS783">
        <v>98</v>
      </c>
      <c r="CT783">
        <v>143</v>
      </c>
      <c r="CU783">
        <v>144</v>
      </c>
      <c r="CV783">
        <v>0</v>
      </c>
      <c r="CW783">
        <v>0</v>
      </c>
      <c r="CX783">
        <v>19393</v>
      </c>
      <c r="CY783">
        <v>18084</v>
      </c>
      <c r="CZ783">
        <v>1</v>
      </c>
    </row>
    <row r="784" spans="1:104" x14ac:dyDescent="0.25">
      <c r="A784" t="s">
        <v>1469</v>
      </c>
      <c r="B784">
        <v>1840</v>
      </c>
      <c r="C784" t="s">
        <v>1437</v>
      </c>
      <c r="D784">
        <v>360</v>
      </c>
      <c r="E784" t="s">
        <v>233</v>
      </c>
      <c r="F784">
        <v>450</v>
      </c>
      <c r="G784" t="s">
        <v>233</v>
      </c>
      <c r="H784">
        <v>13</v>
      </c>
      <c r="I784">
        <v>450</v>
      </c>
      <c r="J784">
        <v>60984</v>
      </c>
      <c r="K784">
        <v>0</v>
      </c>
      <c r="L784">
        <f t="shared" si="24"/>
        <v>27634</v>
      </c>
      <c r="M784">
        <f>SUM(AH784:BE784)</f>
        <v>141</v>
      </c>
      <c r="N784">
        <f t="shared" si="25"/>
        <v>60843</v>
      </c>
      <c r="O784">
        <v>590</v>
      </c>
      <c r="P784">
        <v>5083</v>
      </c>
      <c r="Q784">
        <v>3687</v>
      </c>
      <c r="R784">
        <v>2606</v>
      </c>
      <c r="S784">
        <v>1567</v>
      </c>
      <c r="T784">
        <v>838</v>
      </c>
      <c r="U784">
        <v>351</v>
      </c>
      <c r="V784">
        <v>79</v>
      </c>
      <c r="W784">
        <v>11</v>
      </c>
      <c r="X784">
        <v>0</v>
      </c>
      <c r="Y784">
        <v>5231</v>
      </c>
      <c r="Z784">
        <v>3462</v>
      </c>
      <c r="AA784">
        <v>2184</v>
      </c>
      <c r="AB784">
        <v>1406</v>
      </c>
      <c r="AC784">
        <v>727</v>
      </c>
      <c r="AD784">
        <v>299</v>
      </c>
      <c r="AE784">
        <v>96</v>
      </c>
      <c r="AF784">
        <v>7</v>
      </c>
      <c r="AG784">
        <v>0</v>
      </c>
      <c r="AH784">
        <v>20</v>
      </c>
      <c r="AI784">
        <v>24</v>
      </c>
      <c r="AJ784">
        <v>9</v>
      </c>
      <c r="AK784">
        <v>14</v>
      </c>
      <c r="AL784">
        <v>3</v>
      </c>
      <c r="AM784">
        <v>0</v>
      </c>
      <c r="AN784">
        <v>20</v>
      </c>
      <c r="AO784">
        <v>17</v>
      </c>
      <c r="AP784">
        <v>17</v>
      </c>
      <c r="AQ784">
        <v>12</v>
      </c>
      <c r="AR784">
        <v>3</v>
      </c>
      <c r="AS784">
        <v>2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105</v>
      </c>
      <c r="BG784">
        <v>12976</v>
      </c>
      <c r="BH784">
        <v>467</v>
      </c>
      <c r="BI784">
        <v>2451</v>
      </c>
      <c r="BJ784">
        <v>17</v>
      </c>
      <c r="BK784">
        <v>161</v>
      </c>
      <c r="BL784">
        <v>200</v>
      </c>
      <c r="BM784">
        <v>4</v>
      </c>
      <c r="BN784">
        <v>9</v>
      </c>
      <c r="BO784">
        <v>8</v>
      </c>
      <c r="BP784">
        <v>14</v>
      </c>
      <c r="BQ784">
        <v>2</v>
      </c>
      <c r="BR784">
        <v>13</v>
      </c>
      <c r="BS784">
        <v>32</v>
      </c>
      <c r="BT784">
        <v>5</v>
      </c>
      <c r="BU784">
        <v>2</v>
      </c>
      <c r="BV784">
        <v>7</v>
      </c>
      <c r="BW784">
        <v>1</v>
      </c>
      <c r="BX784">
        <v>2</v>
      </c>
      <c r="BY784">
        <v>292</v>
      </c>
      <c r="BZ784">
        <v>200</v>
      </c>
      <c r="CA784">
        <v>125</v>
      </c>
      <c r="CB784">
        <v>11548</v>
      </c>
      <c r="CC784">
        <v>266</v>
      </c>
      <c r="CD784">
        <v>4</v>
      </c>
      <c r="CE784">
        <v>1</v>
      </c>
      <c r="CF784">
        <v>0</v>
      </c>
      <c r="CG784">
        <v>5</v>
      </c>
      <c r="CH784">
        <v>0</v>
      </c>
      <c r="CI784">
        <v>0</v>
      </c>
      <c r="CJ784">
        <v>28</v>
      </c>
      <c r="CK784">
        <v>15300</v>
      </c>
      <c r="CL784">
        <v>721249</v>
      </c>
      <c r="CM784">
        <v>31276</v>
      </c>
      <c r="CN784">
        <v>29567</v>
      </c>
      <c r="CO784">
        <v>60843</v>
      </c>
      <c r="CP784">
        <v>141</v>
      </c>
      <c r="CQ784">
        <v>0</v>
      </c>
      <c r="CR784">
        <v>90</v>
      </c>
      <c r="CS784">
        <v>103</v>
      </c>
      <c r="CT784">
        <v>70</v>
      </c>
      <c r="CU784">
        <v>71</v>
      </c>
      <c r="CV784">
        <v>0</v>
      </c>
      <c r="CW784">
        <v>0</v>
      </c>
      <c r="CX784">
        <v>31346</v>
      </c>
      <c r="CY784">
        <v>29638</v>
      </c>
      <c r="CZ784">
        <v>1</v>
      </c>
    </row>
    <row r="785" spans="1:104" x14ac:dyDescent="0.25">
      <c r="A785" t="s">
        <v>1470</v>
      </c>
      <c r="B785">
        <v>1840</v>
      </c>
      <c r="C785" t="s">
        <v>1437</v>
      </c>
      <c r="D785">
        <v>360</v>
      </c>
      <c r="E785" t="s">
        <v>1471</v>
      </c>
      <c r="F785">
        <v>470</v>
      </c>
      <c r="G785" t="s">
        <v>1471</v>
      </c>
      <c r="H785">
        <v>13</v>
      </c>
      <c r="I785">
        <v>470</v>
      </c>
      <c r="J785">
        <v>47613</v>
      </c>
      <c r="K785">
        <v>36233</v>
      </c>
      <c r="L785">
        <f t="shared" si="24"/>
        <v>23825</v>
      </c>
      <c r="M785">
        <f>SUM(AH785:BE785)</f>
        <v>2846</v>
      </c>
      <c r="N785">
        <f t="shared" si="25"/>
        <v>44767</v>
      </c>
      <c r="O785">
        <v>958</v>
      </c>
      <c r="P785">
        <v>5237</v>
      </c>
      <c r="Q785">
        <v>3539</v>
      </c>
      <c r="R785">
        <v>1732</v>
      </c>
      <c r="S785">
        <v>798</v>
      </c>
      <c r="T785">
        <v>365</v>
      </c>
      <c r="U785">
        <v>124</v>
      </c>
      <c r="V785">
        <v>30</v>
      </c>
      <c r="W785">
        <v>5</v>
      </c>
      <c r="X785">
        <v>0</v>
      </c>
      <c r="Y785">
        <v>5811</v>
      </c>
      <c r="Z785">
        <v>3090</v>
      </c>
      <c r="AA785">
        <v>1555</v>
      </c>
      <c r="AB785">
        <v>825</v>
      </c>
      <c r="AC785">
        <v>452</v>
      </c>
      <c r="AD785">
        <v>192</v>
      </c>
      <c r="AE785">
        <v>61</v>
      </c>
      <c r="AF785">
        <v>9</v>
      </c>
      <c r="AG785">
        <v>0</v>
      </c>
      <c r="AH785">
        <v>352</v>
      </c>
      <c r="AI785">
        <v>289</v>
      </c>
      <c r="AJ785">
        <v>337</v>
      </c>
      <c r="AK785">
        <v>287</v>
      </c>
      <c r="AL785">
        <v>103</v>
      </c>
      <c r="AM785">
        <v>0</v>
      </c>
      <c r="AN785">
        <v>333</v>
      </c>
      <c r="AO785">
        <v>340</v>
      </c>
      <c r="AP785">
        <v>427</v>
      </c>
      <c r="AQ785">
        <v>254</v>
      </c>
      <c r="AR785">
        <v>120</v>
      </c>
      <c r="AS785">
        <v>1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1</v>
      </c>
      <c r="BA785">
        <v>2</v>
      </c>
      <c r="BB785">
        <v>0</v>
      </c>
      <c r="BC785">
        <v>0</v>
      </c>
      <c r="BD785">
        <v>0</v>
      </c>
      <c r="BE785">
        <v>0</v>
      </c>
      <c r="BF785">
        <v>2</v>
      </c>
      <c r="BG785">
        <v>3234</v>
      </c>
      <c r="BH785">
        <v>1770</v>
      </c>
      <c r="BI785">
        <v>6160</v>
      </c>
      <c r="BJ785">
        <v>995</v>
      </c>
      <c r="BK785">
        <v>448</v>
      </c>
      <c r="BL785">
        <v>375</v>
      </c>
      <c r="BM785">
        <v>2</v>
      </c>
      <c r="BN785">
        <v>3</v>
      </c>
      <c r="BO785">
        <v>2</v>
      </c>
      <c r="BP785">
        <v>9</v>
      </c>
      <c r="BQ785">
        <v>2</v>
      </c>
      <c r="BR785">
        <v>19</v>
      </c>
      <c r="BS785">
        <v>15</v>
      </c>
      <c r="BT785">
        <v>1</v>
      </c>
      <c r="BU785">
        <v>0</v>
      </c>
      <c r="BV785">
        <v>0</v>
      </c>
      <c r="BW785">
        <v>0</v>
      </c>
      <c r="BX785">
        <v>23</v>
      </c>
      <c r="BY785">
        <v>53</v>
      </c>
      <c r="BZ785">
        <v>0</v>
      </c>
      <c r="CA785">
        <v>1398</v>
      </c>
      <c r="CB785">
        <v>5280</v>
      </c>
      <c r="CC785">
        <v>2857</v>
      </c>
      <c r="CD785">
        <v>5</v>
      </c>
      <c r="CE785">
        <v>2</v>
      </c>
      <c r="CF785">
        <v>1</v>
      </c>
      <c r="CG785">
        <v>4</v>
      </c>
      <c r="CH785">
        <v>1</v>
      </c>
      <c r="CI785">
        <v>1</v>
      </c>
      <c r="CJ785">
        <v>55</v>
      </c>
      <c r="CK785">
        <v>34200</v>
      </c>
      <c r="CL785">
        <v>1806950</v>
      </c>
      <c r="CM785">
        <v>21917</v>
      </c>
      <c r="CN785">
        <v>22850</v>
      </c>
      <c r="CO785">
        <v>44767</v>
      </c>
      <c r="CP785">
        <v>2843</v>
      </c>
      <c r="CQ785">
        <v>3</v>
      </c>
      <c r="CR785">
        <v>35</v>
      </c>
      <c r="CS785">
        <v>70</v>
      </c>
      <c r="CT785">
        <v>1368</v>
      </c>
      <c r="CU785">
        <v>1475</v>
      </c>
      <c r="CV785">
        <v>0</v>
      </c>
      <c r="CW785">
        <v>3</v>
      </c>
      <c r="CX785">
        <v>23285</v>
      </c>
      <c r="CY785">
        <v>24328</v>
      </c>
      <c r="CZ785">
        <v>1</v>
      </c>
    </row>
    <row r="786" spans="1:104" x14ac:dyDescent="0.25">
      <c r="A786" t="s">
        <v>1472</v>
      </c>
      <c r="B786">
        <v>1840</v>
      </c>
      <c r="C786" t="s">
        <v>1437</v>
      </c>
      <c r="D786">
        <v>360</v>
      </c>
      <c r="E786" t="s">
        <v>962</v>
      </c>
      <c r="F786">
        <v>490</v>
      </c>
      <c r="G786" t="s">
        <v>962</v>
      </c>
      <c r="H786">
        <v>13</v>
      </c>
      <c r="I786">
        <v>490</v>
      </c>
      <c r="J786">
        <v>17830</v>
      </c>
      <c r="K786">
        <v>0</v>
      </c>
      <c r="L786">
        <f t="shared" si="24"/>
        <v>8498</v>
      </c>
      <c r="M786">
        <f>SUM(AH786:BE786)</f>
        <v>53</v>
      </c>
      <c r="N786">
        <f t="shared" si="25"/>
        <v>17777</v>
      </c>
      <c r="O786">
        <v>794</v>
      </c>
      <c r="P786">
        <v>1538</v>
      </c>
      <c r="Q786">
        <v>1165</v>
      </c>
      <c r="R786">
        <v>781</v>
      </c>
      <c r="S786">
        <v>468</v>
      </c>
      <c r="T786">
        <v>320</v>
      </c>
      <c r="U786">
        <v>108</v>
      </c>
      <c r="V786">
        <v>28</v>
      </c>
      <c r="W786">
        <v>1</v>
      </c>
      <c r="X786">
        <v>0</v>
      </c>
      <c r="Y786">
        <v>1503</v>
      </c>
      <c r="Z786">
        <v>1122</v>
      </c>
      <c r="AA786">
        <v>661</v>
      </c>
      <c r="AB786">
        <v>438</v>
      </c>
      <c r="AC786">
        <v>230</v>
      </c>
      <c r="AD786">
        <v>106</v>
      </c>
      <c r="AE786">
        <v>27</v>
      </c>
      <c r="AF786">
        <v>2</v>
      </c>
      <c r="AG786">
        <v>0</v>
      </c>
      <c r="AH786">
        <v>7</v>
      </c>
      <c r="AI786">
        <v>7</v>
      </c>
      <c r="AJ786">
        <v>6</v>
      </c>
      <c r="AK786">
        <v>2</v>
      </c>
      <c r="AL786">
        <v>3</v>
      </c>
      <c r="AM786">
        <v>0</v>
      </c>
      <c r="AN786">
        <v>8</v>
      </c>
      <c r="AO786">
        <v>7</v>
      </c>
      <c r="AP786">
        <v>7</v>
      </c>
      <c r="AQ786">
        <v>3</v>
      </c>
      <c r="AR786">
        <v>3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12</v>
      </c>
      <c r="BG786">
        <v>4704</v>
      </c>
      <c r="BH786">
        <v>102</v>
      </c>
      <c r="BI786">
        <v>937</v>
      </c>
      <c r="BJ786">
        <v>2</v>
      </c>
      <c r="BK786">
        <v>0</v>
      </c>
      <c r="BL786">
        <v>74</v>
      </c>
      <c r="BM786">
        <v>0</v>
      </c>
      <c r="BN786">
        <v>2</v>
      </c>
      <c r="BO786">
        <v>7</v>
      </c>
      <c r="BP786">
        <v>20</v>
      </c>
      <c r="BQ786">
        <v>1</v>
      </c>
      <c r="BR786">
        <v>3</v>
      </c>
      <c r="BS786">
        <v>28</v>
      </c>
      <c r="BT786">
        <v>1</v>
      </c>
      <c r="BU786">
        <v>0</v>
      </c>
      <c r="BV786">
        <v>0</v>
      </c>
      <c r="BW786">
        <v>0</v>
      </c>
      <c r="BX786">
        <v>1</v>
      </c>
      <c r="BY786">
        <v>151</v>
      </c>
      <c r="BZ786">
        <v>0</v>
      </c>
      <c r="CA786">
        <v>120</v>
      </c>
      <c r="CB786">
        <v>5259</v>
      </c>
      <c r="CC786">
        <v>0</v>
      </c>
      <c r="CD786">
        <v>2</v>
      </c>
      <c r="CE786">
        <v>0</v>
      </c>
      <c r="CF786">
        <v>0</v>
      </c>
      <c r="CG786">
        <v>2</v>
      </c>
      <c r="CH786">
        <v>0</v>
      </c>
      <c r="CI786">
        <v>0</v>
      </c>
      <c r="CJ786">
        <v>10</v>
      </c>
      <c r="CK786">
        <v>1800</v>
      </c>
      <c r="CL786">
        <v>65280</v>
      </c>
      <c r="CM786">
        <v>9174</v>
      </c>
      <c r="CN786">
        <v>8603</v>
      </c>
      <c r="CO786">
        <v>17777</v>
      </c>
      <c r="CP786">
        <v>53</v>
      </c>
      <c r="CQ786">
        <v>0</v>
      </c>
      <c r="CR786">
        <v>29</v>
      </c>
      <c r="CS786">
        <v>29</v>
      </c>
      <c r="CT786">
        <v>25</v>
      </c>
      <c r="CU786">
        <v>28</v>
      </c>
      <c r="CV786">
        <v>0</v>
      </c>
      <c r="CW786">
        <v>0</v>
      </c>
      <c r="CX786">
        <v>9199</v>
      </c>
      <c r="CY786">
        <v>8631</v>
      </c>
      <c r="CZ786">
        <v>1</v>
      </c>
    </row>
    <row r="787" spans="1:104" x14ac:dyDescent="0.25">
      <c r="A787" t="s">
        <v>1473</v>
      </c>
      <c r="B787">
        <v>1840</v>
      </c>
      <c r="C787" t="s">
        <v>1437</v>
      </c>
      <c r="D787">
        <v>360</v>
      </c>
      <c r="E787" t="s">
        <v>656</v>
      </c>
      <c r="F787">
        <v>510</v>
      </c>
      <c r="G787" t="s">
        <v>656</v>
      </c>
      <c r="H787">
        <v>13</v>
      </c>
      <c r="I787">
        <v>510</v>
      </c>
      <c r="J787">
        <v>35140</v>
      </c>
      <c r="K787">
        <v>0</v>
      </c>
      <c r="L787">
        <f t="shared" si="24"/>
        <v>16646</v>
      </c>
      <c r="M787">
        <f>SUM(AH787:BE787)</f>
        <v>140</v>
      </c>
      <c r="N787">
        <f t="shared" si="25"/>
        <v>35000</v>
      </c>
      <c r="O787">
        <v>488</v>
      </c>
      <c r="P787">
        <v>3896</v>
      </c>
      <c r="Q787">
        <v>2194</v>
      </c>
      <c r="R787">
        <v>1432</v>
      </c>
      <c r="S787">
        <v>801</v>
      </c>
      <c r="T787">
        <v>450</v>
      </c>
      <c r="U787">
        <v>221</v>
      </c>
      <c r="V787">
        <v>56</v>
      </c>
      <c r="W787">
        <v>3</v>
      </c>
      <c r="X787">
        <v>0</v>
      </c>
      <c r="Y787">
        <v>3118</v>
      </c>
      <c r="Z787">
        <v>1888</v>
      </c>
      <c r="AA787">
        <v>1242</v>
      </c>
      <c r="AB787">
        <v>708</v>
      </c>
      <c r="AC787">
        <v>387</v>
      </c>
      <c r="AD787">
        <v>189</v>
      </c>
      <c r="AE787">
        <v>50</v>
      </c>
      <c r="AF787">
        <v>11</v>
      </c>
      <c r="AG787">
        <v>0</v>
      </c>
      <c r="AH787">
        <v>12</v>
      </c>
      <c r="AI787">
        <v>18</v>
      </c>
      <c r="AJ787">
        <v>16</v>
      </c>
      <c r="AK787">
        <v>12</v>
      </c>
      <c r="AL787">
        <v>5</v>
      </c>
      <c r="AM787">
        <v>0</v>
      </c>
      <c r="AN787">
        <v>24</v>
      </c>
      <c r="AO787">
        <v>24</v>
      </c>
      <c r="AP787">
        <v>12</v>
      </c>
      <c r="AQ787">
        <v>14</v>
      </c>
      <c r="AR787">
        <v>3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13</v>
      </c>
      <c r="BG787">
        <v>7859</v>
      </c>
      <c r="BH787">
        <v>137</v>
      </c>
      <c r="BI787">
        <v>2408</v>
      </c>
      <c r="BJ787">
        <v>0</v>
      </c>
      <c r="BK787">
        <v>3</v>
      </c>
      <c r="BL787">
        <v>221</v>
      </c>
      <c r="BM787">
        <v>1</v>
      </c>
      <c r="BN787">
        <v>3</v>
      </c>
      <c r="BO787">
        <v>7</v>
      </c>
      <c r="BP787">
        <v>34</v>
      </c>
      <c r="BQ787">
        <v>0</v>
      </c>
      <c r="BR787">
        <v>5</v>
      </c>
      <c r="BS787">
        <v>39</v>
      </c>
      <c r="BT787">
        <v>0</v>
      </c>
      <c r="BU787">
        <v>1</v>
      </c>
      <c r="BV787">
        <v>1</v>
      </c>
      <c r="BW787">
        <v>0</v>
      </c>
      <c r="BX787">
        <v>6</v>
      </c>
      <c r="BY787">
        <v>178</v>
      </c>
      <c r="BZ787">
        <v>0</v>
      </c>
      <c r="CA787">
        <v>782</v>
      </c>
      <c r="CB787">
        <v>8708</v>
      </c>
      <c r="CC787">
        <v>30</v>
      </c>
      <c r="CD787">
        <v>4</v>
      </c>
      <c r="CE787">
        <v>2</v>
      </c>
      <c r="CF787">
        <v>0</v>
      </c>
      <c r="CG787">
        <v>4</v>
      </c>
      <c r="CH787">
        <v>0</v>
      </c>
      <c r="CI787">
        <v>0</v>
      </c>
      <c r="CJ787">
        <v>16</v>
      </c>
      <c r="CK787">
        <v>4900</v>
      </c>
      <c r="CL787">
        <v>515051</v>
      </c>
      <c r="CM787">
        <v>18389</v>
      </c>
      <c r="CN787">
        <v>16611</v>
      </c>
      <c r="CO787">
        <v>35000</v>
      </c>
      <c r="CP787">
        <v>140</v>
      </c>
      <c r="CQ787">
        <v>0</v>
      </c>
      <c r="CR787">
        <v>59</v>
      </c>
      <c r="CS787">
        <v>61</v>
      </c>
      <c r="CT787">
        <v>63</v>
      </c>
      <c r="CU787">
        <v>77</v>
      </c>
      <c r="CV787">
        <v>0</v>
      </c>
      <c r="CW787">
        <v>0</v>
      </c>
      <c r="CX787">
        <v>18452</v>
      </c>
      <c r="CY787">
        <v>16688</v>
      </c>
      <c r="CZ787">
        <v>1</v>
      </c>
    </row>
    <row r="788" spans="1:104" x14ac:dyDescent="0.25">
      <c r="A788" t="s">
        <v>1474</v>
      </c>
      <c r="B788">
        <v>1840</v>
      </c>
      <c r="C788" t="s">
        <v>1437</v>
      </c>
      <c r="D788">
        <v>360</v>
      </c>
      <c r="E788" t="s">
        <v>245</v>
      </c>
      <c r="F788">
        <v>530</v>
      </c>
      <c r="G788" t="s">
        <v>245</v>
      </c>
      <c r="H788">
        <v>13</v>
      </c>
      <c r="I788">
        <v>530</v>
      </c>
      <c r="J788">
        <v>40008</v>
      </c>
      <c r="K788">
        <v>0</v>
      </c>
      <c r="L788">
        <f t="shared" si="24"/>
        <v>19652</v>
      </c>
      <c r="M788">
        <f>SUM(AH788:BE788)</f>
        <v>223</v>
      </c>
      <c r="N788">
        <f t="shared" si="25"/>
        <v>39785</v>
      </c>
      <c r="O788">
        <v>362</v>
      </c>
      <c r="P788">
        <v>3726</v>
      </c>
      <c r="Q788">
        <v>2473</v>
      </c>
      <c r="R788">
        <v>1537</v>
      </c>
      <c r="S788">
        <v>1046</v>
      </c>
      <c r="T788">
        <v>710</v>
      </c>
      <c r="U788">
        <v>361</v>
      </c>
      <c r="V788">
        <v>88</v>
      </c>
      <c r="W788">
        <v>10</v>
      </c>
      <c r="X788">
        <v>1</v>
      </c>
      <c r="Y788">
        <v>3603</v>
      </c>
      <c r="Z788">
        <v>2416</v>
      </c>
      <c r="AA788">
        <v>1545</v>
      </c>
      <c r="AB788">
        <v>1041</v>
      </c>
      <c r="AC788">
        <v>682</v>
      </c>
      <c r="AD788">
        <v>294</v>
      </c>
      <c r="AE788">
        <v>103</v>
      </c>
      <c r="AF788">
        <v>16</v>
      </c>
      <c r="AG788">
        <v>0</v>
      </c>
      <c r="AH788">
        <v>35</v>
      </c>
      <c r="AI788">
        <v>39</v>
      </c>
      <c r="AJ788">
        <v>20</v>
      </c>
      <c r="AK788">
        <v>12</v>
      </c>
      <c r="AL788">
        <v>10</v>
      </c>
      <c r="AM788">
        <v>1</v>
      </c>
      <c r="AN788">
        <v>28</v>
      </c>
      <c r="AO788">
        <v>35</v>
      </c>
      <c r="AP788">
        <v>21</v>
      </c>
      <c r="AQ788">
        <v>19</v>
      </c>
      <c r="AR788">
        <v>3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9631</v>
      </c>
      <c r="BH788">
        <v>158</v>
      </c>
      <c r="BI788">
        <v>2382</v>
      </c>
      <c r="BJ788">
        <v>11</v>
      </c>
      <c r="BK788">
        <v>77</v>
      </c>
      <c r="BL788">
        <v>229</v>
      </c>
      <c r="BM788">
        <v>4</v>
      </c>
      <c r="BN788">
        <v>2</v>
      </c>
      <c r="BO788">
        <v>10</v>
      </c>
      <c r="BP788">
        <v>19</v>
      </c>
      <c r="BQ788">
        <v>1</v>
      </c>
      <c r="BR788">
        <v>14</v>
      </c>
      <c r="BS788">
        <v>39</v>
      </c>
      <c r="BT788">
        <v>3</v>
      </c>
      <c r="BU788">
        <v>0</v>
      </c>
      <c r="BV788">
        <v>0</v>
      </c>
      <c r="BW788">
        <v>0</v>
      </c>
      <c r="BX788">
        <v>8</v>
      </c>
      <c r="BY788">
        <v>253</v>
      </c>
      <c r="BZ788">
        <v>0</v>
      </c>
      <c r="CA788">
        <v>968</v>
      </c>
      <c r="CB788">
        <v>12277</v>
      </c>
      <c r="CC788">
        <v>77</v>
      </c>
      <c r="CD788">
        <v>9</v>
      </c>
      <c r="CE788">
        <v>3</v>
      </c>
      <c r="CF788">
        <v>0</v>
      </c>
      <c r="CG788">
        <v>2</v>
      </c>
      <c r="CH788">
        <v>0</v>
      </c>
      <c r="CI788">
        <v>2</v>
      </c>
      <c r="CJ788">
        <v>35</v>
      </c>
      <c r="CK788">
        <v>10250</v>
      </c>
      <c r="CL788">
        <v>719280</v>
      </c>
      <c r="CM788">
        <v>20201</v>
      </c>
      <c r="CN788">
        <v>19584</v>
      </c>
      <c r="CO788">
        <v>39785</v>
      </c>
      <c r="CP788">
        <v>223</v>
      </c>
      <c r="CQ788">
        <v>0</v>
      </c>
      <c r="CR788">
        <v>99</v>
      </c>
      <c r="CS788">
        <v>119</v>
      </c>
      <c r="CT788">
        <v>117</v>
      </c>
      <c r="CU788">
        <v>106</v>
      </c>
      <c r="CV788">
        <v>0</v>
      </c>
      <c r="CW788">
        <v>0</v>
      </c>
      <c r="CX788">
        <v>20318</v>
      </c>
      <c r="CY788">
        <v>19690</v>
      </c>
      <c r="CZ788">
        <v>1</v>
      </c>
    </row>
    <row r="789" spans="1:104" x14ac:dyDescent="0.25">
      <c r="A789" t="s">
        <v>1475</v>
      </c>
      <c r="B789">
        <v>1840</v>
      </c>
      <c r="C789" t="s">
        <v>1437</v>
      </c>
      <c r="D789">
        <v>360</v>
      </c>
      <c r="E789" t="s">
        <v>255</v>
      </c>
      <c r="F789">
        <v>550</v>
      </c>
      <c r="G789" t="s">
        <v>255</v>
      </c>
      <c r="H789">
        <v>13</v>
      </c>
      <c r="I789">
        <v>550</v>
      </c>
      <c r="J789">
        <v>64902</v>
      </c>
      <c r="K789">
        <v>20191</v>
      </c>
      <c r="L789">
        <f t="shared" si="24"/>
        <v>31048</v>
      </c>
      <c r="M789">
        <f>SUM(AH789:BE789)</f>
        <v>655</v>
      </c>
      <c r="N789">
        <f t="shared" si="25"/>
        <v>64247</v>
      </c>
      <c r="O789">
        <v>2393</v>
      </c>
      <c r="P789">
        <v>6705</v>
      </c>
      <c r="Q789">
        <v>4404</v>
      </c>
      <c r="R789">
        <v>2696</v>
      </c>
      <c r="S789">
        <v>1503</v>
      </c>
      <c r="T789">
        <v>705</v>
      </c>
      <c r="U789">
        <v>339</v>
      </c>
      <c r="V789">
        <v>72</v>
      </c>
      <c r="W789">
        <v>6</v>
      </c>
      <c r="X789">
        <v>0</v>
      </c>
      <c r="Y789">
        <v>6012</v>
      </c>
      <c r="Z789">
        <v>3841</v>
      </c>
      <c r="AA789">
        <v>2329</v>
      </c>
      <c r="AB789">
        <v>1353</v>
      </c>
      <c r="AC789">
        <v>684</v>
      </c>
      <c r="AD789">
        <v>312</v>
      </c>
      <c r="AE789">
        <v>80</v>
      </c>
      <c r="AF789">
        <v>7</v>
      </c>
      <c r="AG789">
        <v>0</v>
      </c>
      <c r="AH789">
        <v>84</v>
      </c>
      <c r="AI789">
        <v>92</v>
      </c>
      <c r="AJ789">
        <v>61</v>
      </c>
      <c r="AK789">
        <v>80</v>
      </c>
      <c r="AL789">
        <v>23</v>
      </c>
      <c r="AM789">
        <v>1</v>
      </c>
      <c r="AN789">
        <v>66</v>
      </c>
      <c r="AO789">
        <v>95</v>
      </c>
      <c r="AP789">
        <v>77</v>
      </c>
      <c r="AQ789">
        <v>60</v>
      </c>
      <c r="AR789">
        <v>16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4</v>
      </c>
      <c r="BG789">
        <v>10041</v>
      </c>
      <c r="BH789">
        <v>745</v>
      </c>
      <c r="BI789">
        <v>5164</v>
      </c>
      <c r="BJ789">
        <v>49</v>
      </c>
      <c r="BK789">
        <v>404</v>
      </c>
      <c r="BL789">
        <v>367</v>
      </c>
      <c r="BM789">
        <v>7</v>
      </c>
      <c r="BN789">
        <v>6</v>
      </c>
      <c r="BO789">
        <v>13</v>
      </c>
      <c r="BP789">
        <v>51</v>
      </c>
      <c r="BQ789">
        <v>1</v>
      </c>
      <c r="BR789">
        <v>20</v>
      </c>
      <c r="BS789">
        <v>21</v>
      </c>
      <c r="BT789">
        <v>3</v>
      </c>
      <c r="BU789">
        <v>2</v>
      </c>
      <c r="BV789">
        <v>2</v>
      </c>
      <c r="BW789">
        <v>0</v>
      </c>
      <c r="BX789">
        <v>11</v>
      </c>
      <c r="BY789">
        <v>305</v>
      </c>
      <c r="BZ789">
        <v>0</v>
      </c>
      <c r="CA789">
        <v>1466</v>
      </c>
      <c r="CB789">
        <v>17056</v>
      </c>
      <c r="CC789">
        <v>158</v>
      </c>
      <c r="CD789">
        <v>9</v>
      </c>
      <c r="CE789">
        <v>1</v>
      </c>
      <c r="CF789">
        <v>4</v>
      </c>
      <c r="CG789">
        <v>5</v>
      </c>
      <c r="CH789">
        <v>1</v>
      </c>
      <c r="CI789">
        <v>2</v>
      </c>
      <c r="CJ789">
        <v>82</v>
      </c>
      <c r="CK789">
        <v>32500</v>
      </c>
      <c r="CL789">
        <v>2632714</v>
      </c>
      <c r="CM789">
        <v>33208</v>
      </c>
      <c r="CN789">
        <v>31039</v>
      </c>
      <c r="CO789">
        <v>64247</v>
      </c>
      <c r="CP789">
        <v>655</v>
      </c>
      <c r="CQ789">
        <v>0</v>
      </c>
      <c r="CR789">
        <v>78</v>
      </c>
      <c r="CS789">
        <v>87</v>
      </c>
      <c r="CT789">
        <v>341</v>
      </c>
      <c r="CU789">
        <v>314</v>
      </c>
      <c r="CV789">
        <v>0</v>
      </c>
      <c r="CW789">
        <v>0</v>
      </c>
      <c r="CX789">
        <v>33549</v>
      </c>
      <c r="CY789">
        <v>31353</v>
      </c>
      <c r="CZ789">
        <v>1</v>
      </c>
    </row>
    <row r="790" spans="1:104" x14ac:dyDescent="0.25">
      <c r="A790" t="s">
        <v>1476</v>
      </c>
      <c r="B790">
        <v>1840</v>
      </c>
      <c r="C790" t="s">
        <v>1437</v>
      </c>
      <c r="D790">
        <v>360</v>
      </c>
      <c r="E790" t="s">
        <v>257</v>
      </c>
      <c r="F790">
        <v>570</v>
      </c>
      <c r="G790" t="s">
        <v>257</v>
      </c>
      <c r="H790">
        <v>13</v>
      </c>
      <c r="I790">
        <v>570</v>
      </c>
      <c r="J790">
        <v>35818</v>
      </c>
      <c r="K790">
        <v>0</v>
      </c>
      <c r="L790">
        <f t="shared" si="24"/>
        <v>17310</v>
      </c>
      <c r="M790">
        <f>SUM(AH790:BE790)</f>
        <v>588</v>
      </c>
      <c r="N790">
        <f t="shared" si="25"/>
        <v>35230</v>
      </c>
      <c r="O790">
        <v>755</v>
      </c>
      <c r="P790">
        <v>4446</v>
      </c>
      <c r="Q790">
        <v>2677</v>
      </c>
      <c r="R790">
        <v>1322</v>
      </c>
      <c r="S790">
        <v>689</v>
      </c>
      <c r="T790">
        <v>396</v>
      </c>
      <c r="U790">
        <v>222</v>
      </c>
      <c r="V790">
        <v>55</v>
      </c>
      <c r="W790">
        <v>8</v>
      </c>
      <c r="X790">
        <v>0</v>
      </c>
      <c r="Y790">
        <v>2941</v>
      </c>
      <c r="Z790">
        <v>1961</v>
      </c>
      <c r="AA790">
        <v>1194</v>
      </c>
      <c r="AB790">
        <v>695</v>
      </c>
      <c r="AC790">
        <v>414</v>
      </c>
      <c r="AD790">
        <v>219</v>
      </c>
      <c r="AE790">
        <v>66</v>
      </c>
      <c r="AF790">
        <v>5</v>
      </c>
      <c r="AG790">
        <v>0</v>
      </c>
      <c r="AH790">
        <v>73</v>
      </c>
      <c r="AI790">
        <v>65</v>
      </c>
      <c r="AJ790">
        <v>52</v>
      </c>
      <c r="AK790">
        <v>50</v>
      </c>
      <c r="AL790">
        <v>22</v>
      </c>
      <c r="AM790">
        <v>1</v>
      </c>
      <c r="AN790">
        <v>99</v>
      </c>
      <c r="AO790">
        <v>80</v>
      </c>
      <c r="AP790">
        <v>67</v>
      </c>
      <c r="AQ790">
        <v>47</v>
      </c>
      <c r="AR790">
        <v>31</v>
      </c>
      <c r="AS790">
        <v>1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10</v>
      </c>
      <c r="BG790">
        <v>6216</v>
      </c>
      <c r="BH790">
        <v>411</v>
      </c>
      <c r="BI790">
        <v>3948</v>
      </c>
      <c r="BJ790">
        <v>6</v>
      </c>
      <c r="BK790">
        <v>309</v>
      </c>
      <c r="BL790">
        <v>173</v>
      </c>
      <c r="BM790">
        <v>10</v>
      </c>
      <c r="BN790">
        <v>5</v>
      </c>
      <c r="BO790">
        <v>10</v>
      </c>
      <c r="BP790">
        <v>2</v>
      </c>
      <c r="BQ790">
        <v>6</v>
      </c>
      <c r="BR790">
        <v>1</v>
      </c>
      <c r="BS790">
        <v>18</v>
      </c>
      <c r="BT790">
        <v>13</v>
      </c>
      <c r="BU790">
        <v>2</v>
      </c>
      <c r="BV790">
        <v>8</v>
      </c>
      <c r="BW790">
        <v>0</v>
      </c>
      <c r="BX790">
        <v>3</v>
      </c>
      <c r="BY790">
        <v>116</v>
      </c>
      <c r="BZ790">
        <v>0</v>
      </c>
      <c r="CA790">
        <v>396</v>
      </c>
      <c r="CB790">
        <v>5555</v>
      </c>
      <c r="CC790">
        <v>215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330404</v>
      </c>
      <c r="CM790">
        <v>18880</v>
      </c>
      <c r="CN790">
        <v>16350</v>
      </c>
      <c r="CO790">
        <v>35230</v>
      </c>
      <c r="CP790">
        <v>588</v>
      </c>
      <c r="CQ790">
        <v>0</v>
      </c>
      <c r="CR790">
        <v>63</v>
      </c>
      <c r="CS790">
        <v>71</v>
      </c>
      <c r="CT790">
        <v>263</v>
      </c>
      <c r="CU790">
        <v>325</v>
      </c>
      <c r="CV790">
        <v>0</v>
      </c>
      <c r="CW790">
        <v>0</v>
      </c>
      <c r="CX790">
        <v>19143</v>
      </c>
      <c r="CY790">
        <v>16675</v>
      </c>
      <c r="CZ790">
        <v>1</v>
      </c>
    </row>
    <row r="791" spans="1:104" x14ac:dyDescent="0.25">
      <c r="A791" t="s">
        <v>1477</v>
      </c>
      <c r="B791">
        <v>1840</v>
      </c>
      <c r="C791" t="s">
        <v>1437</v>
      </c>
      <c r="D791">
        <v>360</v>
      </c>
      <c r="E791" t="s">
        <v>1437</v>
      </c>
      <c r="F791">
        <v>610</v>
      </c>
      <c r="G791" t="s">
        <v>1437</v>
      </c>
      <c r="H791">
        <v>13</v>
      </c>
      <c r="I791">
        <v>610</v>
      </c>
      <c r="J791">
        <v>312710</v>
      </c>
      <c r="K791">
        <v>312710</v>
      </c>
      <c r="L791">
        <f t="shared" si="24"/>
        <v>163871</v>
      </c>
      <c r="M791">
        <f>SUM(AH791:BE791)</f>
        <v>16358</v>
      </c>
      <c r="N791">
        <f t="shared" si="25"/>
        <v>296352</v>
      </c>
      <c r="O791">
        <v>7775</v>
      </c>
      <c r="P791">
        <v>36031</v>
      </c>
      <c r="Q791">
        <v>25059</v>
      </c>
      <c r="R791">
        <v>10879</v>
      </c>
      <c r="S791">
        <v>4687</v>
      </c>
      <c r="T791">
        <v>2178</v>
      </c>
      <c r="U791">
        <v>725</v>
      </c>
      <c r="V791">
        <v>166</v>
      </c>
      <c r="W791">
        <v>27</v>
      </c>
      <c r="X791">
        <v>3</v>
      </c>
      <c r="Y791">
        <v>40634</v>
      </c>
      <c r="Z791">
        <v>22252</v>
      </c>
      <c r="AA791">
        <v>10896</v>
      </c>
      <c r="AB791">
        <v>5737</v>
      </c>
      <c r="AC791">
        <v>3040</v>
      </c>
      <c r="AD791">
        <v>1200</v>
      </c>
      <c r="AE791">
        <v>311</v>
      </c>
      <c r="AF791">
        <v>42</v>
      </c>
      <c r="AG791">
        <v>4</v>
      </c>
      <c r="AH791">
        <v>1565</v>
      </c>
      <c r="AI791">
        <v>1526</v>
      </c>
      <c r="AJ791">
        <v>2087</v>
      </c>
      <c r="AK791">
        <v>1437</v>
      </c>
      <c r="AL791">
        <v>308</v>
      </c>
      <c r="AM791">
        <v>0</v>
      </c>
      <c r="AN791">
        <v>1717</v>
      </c>
      <c r="AO791">
        <v>2356</v>
      </c>
      <c r="AP791">
        <v>3021</v>
      </c>
      <c r="AQ791">
        <v>1760</v>
      </c>
      <c r="AR791">
        <v>569</v>
      </c>
      <c r="AS791">
        <v>12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63</v>
      </c>
      <c r="BG791">
        <v>2773</v>
      </c>
      <c r="BH791">
        <v>11365</v>
      </c>
      <c r="BI791">
        <v>43390</v>
      </c>
      <c r="BJ791">
        <v>2786</v>
      </c>
      <c r="BK791">
        <v>716</v>
      </c>
      <c r="BL791">
        <v>2929</v>
      </c>
      <c r="BM791">
        <v>55</v>
      </c>
      <c r="BN791">
        <v>144</v>
      </c>
      <c r="BO791">
        <v>40</v>
      </c>
      <c r="BP791">
        <v>140</v>
      </c>
      <c r="BQ791">
        <v>4</v>
      </c>
      <c r="BR791">
        <v>120</v>
      </c>
      <c r="BS791">
        <v>67</v>
      </c>
      <c r="BT791">
        <v>9</v>
      </c>
      <c r="BU791">
        <v>5</v>
      </c>
      <c r="BV791">
        <v>11</v>
      </c>
      <c r="BW791">
        <v>4</v>
      </c>
      <c r="BX791">
        <v>148</v>
      </c>
      <c r="BY791">
        <v>209</v>
      </c>
      <c r="BZ791">
        <v>430</v>
      </c>
      <c r="CA791">
        <v>7207</v>
      </c>
      <c r="CB791">
        <v>23177</v>
      </c>
      <c r="CC791">
        <v>9690</v>
      </c>
      <c r="CD791">
        <v>113</v>
      </c>
      <c r="CE791">
        <v>43</v>
      </c>
      <c r="CF791">
        <v>18</v>
      </c>
      <c r="CG791">
        <v>45</v>
      </c>
      <c r="CH791">
        <v>5</v>
      </c>
      <c r="CI791">
        <v>28</v>
      </c>
      <c r="CJ791">
        <v>2029</v>
      </c>
      <c r="CK791">
        <v>1285320</v>
      </c>
      <c r="CL791">
        <v>11228894</v>
      </c>
      <c r="CM791">
        <v>142731</v>
      </c>
      <c r="CN791">
        <v>153621</v>
      </c>
      <c r="CO791">
        <v>296352</v>
      </c>
      <c r="CP791">
        <v>16358</v>
      </c>
      <c r="CQ791">
        <v>0</v>
      </c>
      <c r="CR791">
        <v>196</v>
      </c>
      <c r="CS791">
        <v>357</v>
      </c>
      <c r="CT791">
        <v>6923</v>
      </c>
      <c r="CU791">
        <v>9435</v>
      </c>
      <c r="CV791">
        <v>0</v>
      </c>
      <c r="CW791">
        <v>0</v>
      </c>
      <c r="CX791">
        <v>149654</v>
      </c>
      <c r="CY791">
        <v>163056</v>
      </c>
      <c r="CZ791">
        <v>1</v>
      </c>
    </row>
    <row r="792" spans="1:104" x14ac:dyDescent="0.25">
      <c r="A792" t="s">
        <v>1478</v>
      </c>
      <c r="B792">
        <v>1840</v>
      </c>
      <c r="C792" t="s">
        <v>1437</v>
      </c>
      <c r="D792">
        <v>360</v>
      </c>
      <c r="E792" t="s">
        <v>1479</v>
      </c>
      <c r="F792">
        <v>630</v>
      </c>
      <c r="G792" t="s">
        <v>1479</v>
      </c>
      <c r="H792">
        <v>13</v>
      </c>
      <c r="I792">
        <v>630</v>
      </c>
      <c r="J792">
        <v>31132</v>
      </c>
      <c r="K792">
        <v>0</v>
      </c>
      <c r="L792">
        <f t="shared" si="24"/>
        <v>14117</v>
      </c>
      <c r="M792">
        <f>SUM(AH792:BE792)</f>
        <v>241</v>
      </c>
      <c r="N792">
        <f t="shared" si="25"/>
        <v>30891</v>
      </c>
      <c r="O792">
        <v>344</v>
      </c>
      <c r="P792">
        <v>3038</v>
      </c>
      <c r="Q792">
        <v>2113</v>
      </c>
      <c r="R792">
        <v>1368</v>
      </c>
      <c r="S792">
        <v>655</v>
      </c>
      <c r="T792">
        <v>323</v>
      </c>
      <c r="U792">
        <v>123</v>
      </c>
      <c r="V792">
        <v>28</v>
      </c>
      <c r="W792">
        <v>1</v>
      </c>
      <c r="X792">
        <v>0</v>
      </c>
      <c r="Y792">
        <v>2727</v>
      </c>
      <c r="Z792">
        <v>1687</v>
      </c>
      <c r="AA792">
        <v>1085</v>
      </c>
      <c r="AB792">
        <v>573</v>
      </c>
      <c r="AC792">
        <v>242</v>
      </c>
      <c r="AD792">
        <v>111</v>
      </c>
      <c r="AE792">
        <v>38</v>
      </c>
      <c r="AF792">
        <v>4</v>
      </c>
      <c r="AG792">
        <v>1</v>
      </c>
      <c r="AH792">
        <v>37</v>
      </c>
      <c r="AI792">
        <v>38</v>
      </c>
      <c r="AJ792">
        <v>39</v>
      </c>
      <c r="AK792">
        <v>22</v>
      </c>
      <c r="AL792">
        <v>7</v>
      </c>
      <c r="AM792">
        <v>0</v>
      </c>
      <c r="AN792">
        <v>22</v>
      </c>
      <c r="AO792">
        <v>19</v>
      </c>
      <c r="AP792">
        <v>30</v>
      </c>
      <c r="AQ792">
        <v>19</v>
      </c>
      <c r="AR792">
        <v>7</v>
      </c>
      <c r="AS792">
        <v>1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10016</v>
      </c>
      <c r="BH792">
        <v>289</v>
      </c>
      <c r="BI792">
        <v>1657</v>
      </c>
      <c r="BJ792">
        <v>3</v>
      </c>
      <c r="BK792">
        <v>75</v>
      </c>
      <c r="BL792">
        <v>189</v>
      </c>
      <c r="BM792">
        <v>5</v>
      </c>
      <c r="BN792">
        <v>2</v>
      </c>
      <c r="BO792">
        <v>6</v>
      </c>
      <c r="BP792">
        <v>2</v>
      </c>
      <c r="BQ792">
        <v>1</v>
      </c>
      <c r="BR792">
        <v>6</v>
      </c>
      <c r="BS792">
        <v>13</v>
      </c>
      <c r="BT792">
        <v>0</v>
      </c>
      <c r="BU792">
        <v>0</v>
      </c>
      <c r="BV792">
        <v>0</v>
      </c>
      <c r="BW792">
        <v>0</v>
      </c>
      <c r="BX792">
        <v>7</v>
      </c>
      <c r="BY792">
        <v>138</v>
      </c>
      <c r="BZ792">
        <v>0</v>
      </c>
      <c r="CA792">
        <v>506</v>
      </c>
      <c r="CB792">
        <v>7988</v>
      </c>
      <c r="CC792">
        <v>0</v>
      </c>
      <c r="CD792">
        <v>4</v>
      </c>
      <c r="CE792">
        <v>1</v>
      </c>
      <c r="CF792">
        <v>0</v>
      </c>
      <c r="CG792">
        <v>0</v>
      </c>
      <c r="CH792">
        <v>0</v>
      </c>
      <c r="CI792">
        <v>0</v>
      </c>
      <c r="CJ792">
        <v>10</v>
      </c>
      <c r="CK792">
        <v>6350</v>
      </c>
      <c r="CL792">
        <v>415980</v>
      </c>
      <c r="CM792">
        <v>16104</v>
      </c>
      <c r="CN792">
        <v>14787</v>
      </c>
      <c r="CO792">
        <v>30891</v>
      </c>
      <c r="CP792">
        <v>241</v>
      </c>
      <c r="CQ792">
        <v>0</v>
      </c>
      <c r="CR792">
        <v>29</v>
      </c>
      <c r="CS792">
        <v>43</v>
      </c>
      <c r="CT792">
        <v>143</v>
      </c>
      <c r="CU792">
        <v>98</v>
      </c>
      <c r="CV792">
        <v>0</v>
      </c>
      <c r="CW792">
        <v>0</v>
      </c>
      <c r="CX792">
        <v>16247</v>
      </c>
      <c r="CY792">
        <v>14885</v>
      </c>
      <c r="CZ792">
        <v>1</v>
      </c>
    </row>
    <row r="793" spans="1:104" x14ac:dyDescent="0.25">
      <c r="A793" t="s">
        <v>1480</v>
      </c>
      <c r="B793">
        <v>1840</v>
      </c>
      <c r="C793" t="s">
        <v>1437</v>
      </c>
      <c r="D793">
        <v>360</v>
      </c>
      <c r="E793" t="s">
        <v>1481</v>
      </c>
      <c r="F793">
        <v>650</v>
      </c>
      <c r="G793" t="s">
        <v>1481</v>
      </c>
      <c r="H793">
        <v>13</v>
      </c>
      <c r="I793">
        <v>650</v>
      </c>
      <c r="J793">
        <v>85310</v>
      </c>
      <c r="K793">
        <v>12782</v>
      </c>
      <c r="L793">
        <f t="shared" si="24"/>
        <v>41660</v>
      </c>
      <c r="M793">
        <f>SUM(AH793:BE793)</f>
        <v>644</v>
      </c>
      <c r="N793">
        <f t="shared" si="25"/>
        <v>84666</v>
      </c>
      <c r="O793">
        <v>1683</v>
      </c>
      <c r="P793">
        <v>8065</v>
      </c>
      <c r="Q793">
        <v>5554</v>
      </c>
      <c r="R793">
        <v>3611</v>
      </c>
      <c r="S793">
        <v>2118</v>
      </c>
      <c r="T793">
        <v>1266</v>
      </c>
      <c r="U793">
        <v>645</v>
      </c>
      <c r="V793">
        <v>169</v>
      </c>
      <c r="W793">
        <v>15</v>
      </c>
      <c r="X793">
        <v>1</v>
      </c>
      <c r="Y793">
        <v>7731</v>
      </c>
      <c r="Z793">
        <v>5035</v>
      </c>
      <c r="AA793">
        <v>3343</v>
      </c>
      <c r="AB793">
        <v>2112</v>
      </c>
      <c r="AC793">
        <v>1260</v>
      </c>
      <c r="AD793">
        <v>557</v>
      </c>
      <c r="AE793">
        <v>158</v>
      </c>
      <c r="AF793">
        <v>20</v>
      </c>
      <c r="AG793">
        <v>0</v>
      </c>
      <c r="AH793">
        <v>66</v>
      </c>
      <c r="AI793">
        <v>99</v>
      </c>
      <c r="AJ793">
        <v>72</v>
      </c>
      <c r="AK793">
        <v>65</v>
      </c>
      <c r="AL793">
        <v>18</v>
      </c>
      <c r="AM793">
        <v>3</v>
      </c>
      <c r="AN793">
        <v>93</v>
      </c>
      <c r="AO793">
        <v>113</v>
      </c>
      <c r="AP793">
        <v>48</v>
      </c>
      <c r="AQ793">
        <v>48</v>
      </c>
      <c r="AR793">
        <v>18</v>
      </c>
      <c r="AS793">
        <v>1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16297</v>
      </c>
      <c r="BH793">
        <v>675</v>
      </c>
      <c r="BI793">
        <v>6229</v>
      </c>
      <c r="BJ793">
        <v>51</v>
      </c>
      <c r="BK793">
        <v>506</v>
      </c>
      <c r="BL793">
        <v>490</v>
      </c>
      <c r="BM793">
        <v>10</v>
      </c>
      <c r="BN793">
        <v>6</v>
      </c>
      <c r="BO793">
        <v>10</v>
      </c>
      <c r="BP793">
        <v>47</v>
      </c>
      <c r="BQ793">
        <v>0</v>
      </c>
      <c r="BR793">
        <v>17</v>
      </c>
      <c r="BS793">
        <v>102</v>
      </c>
      <c r="BT793">
        <v>2</v>
      </c>
      <c r="BU793">
        <v>0</v>
      </c>
      <c r="BV793">
        <v>0</v>
      </c>
      <c r="BW793">
        <v>2</v>
      </c>
      <c r="BX793">
        <v>24</v>
      </c>
      <c r="BY793">
        <v>441</v>
      </c>
      <c r="BZ793">
        <v>290</v>
      </c>
      <c r="CA793">
        <v>2035</v>
      </c>
      <c r="CB793">
        <v>20166</v>
      </c>
      <c r="CC793">
        <v>237</v>
      </c>
      <c r="CD793">
        <v>9</v>
      </c>
      <c r="CE793">
        <v>4</v>
      </c>
      <c r="CF793">
        <v>0</v>
      </c>
      <c r="CG793">
        <v>9</v>
      </c>
      <c r="CH793">
        <v>0</v>
      </c>
      <c r="CI793">
        <v>0</v>
      </c>
      <c r="CJ793">
        <v>85</v>
      </c>
      <c r="CK793">
        <v>65700</v>
      </c>
      <c r="CL793">
        <v>2829376</v>
      </c>
      <c r="CM793">
        <v>42930</v>
      </c>
      <c r="CN793">
        <v>41736</v>
      </c>
      <c r="CO793">
        <v>84666</v>
      </c>
      <c r="CP793">
        <v>644</v>
      </c>
      <c r="CQ793">
        <v>0</v>
      </c>
      <c r="CR793">
        <v>185</v>
      </c>
      <c r="CS793">
        <v>178</v>
      </c>
      <c r="CT793">
        <v>323</v>
      </c>
      <c r="CU793">
        <v>321</v>
      </c>
      <c r="CV793">
        <v>0</v>
      </c>
      <c r="CW793">
        <v>0</v>
      </c>
      <c r="CX793">
        <v>43253</v>
      </c>
      <c r="CY793">
        <v>42057</v>
      </c>
      <c r="CZ793">
        <v>1</v>
      </c>
    </row>
    <row r="794" spans="1:104" x14ac:dyDescent="0.25">
      <c r="A794" t="s">
        <v>1482</v>
      </c>
      <c r="B794">
        <v>1840</v>
      </c>
      <c r="C794" t="s">
        <v>1437</v>
      </c>
      <c r="D794">
        <v>360</v>
      </c>
      <c r="E794" t="s">
        <v>1483</v>
      </c>
      <c r="F794">
        <v>670</v>
      </c>
      <c r="G794" t="s">
        <v>1483</v>
      </c>
      <c r="H794">
        <v>13</v>
      </c>
      <c r="I794">
        <v>670</v>
      </c>
      <c r="J794">
        <v>67911</v>
      </c>
      <c r="K794">
        <v>0</v>
      </c>
      <c r="L794">
        <f t="shared" si="24"/>
        <v>32384</v>
      </c>
      <c r="M794">
        <f>SUM(AH794:BE794)</f>
        <v>477</v>
      </c>
      <c r="N794">
        <f t="shared" si="25"/>
        <v>67434</v>
      </c>
      <c r="O794">
        <v>1199</v>
      </c>
      <c r="P794">
        <v>6885</v>
      </c>
      <c r="Q794">
        <v>4476</v>
      </c>
      <c r="R794">
        <v>2792</v>
      </c>
      <c r="S794">
        <v>1595</v>
      </c>
      <c r="T794">
        <v>871</v>
      </c>
      <c r="U794">
        <v>364</v>
      </c>
      <c r="V794">
        <v>101</v>
      </c>
      <c r="W794">
        <v>11</v>
      </c>
      <c r="X794">
        <v>2</v>
      </c>
      <c r="Y794">
        <v>6126</v>
      </c>
      <c r="Z794">
        <v>3871</v>
      </c>
      <c r="AA794">
        <v>2516</v>
      </c>
      <c r="AB794">
        <v>1523</v>
      </c>
      <c r="AC794">
        <v>764</v>
      </c>
      <c r="AD794">
        <v>368</v>
      </c>
      <c r="AE794">
        <v>104</v>
      </c>
      <c r="AF794">
        <v>14</v>
      </c>
      <c r="AG794">
        <v>1</v>
      </c>
      <c r="AH794">
        <v>54</v>
      </c>
      <c r="AI794">
        <v>65</v>
      </c>
      <c r="AJ794">
        <v>54</v>
      </c>
      <c r="AK794">
        <v>38</v>
      </c>
      <c r="AL794">
        <v>18</v>
      </c>
      <c r="AM794">
        <v>0</v>
      </c>
      <c r="AN794">
        <v>50</v>
      </c>
      <c r="AO794">
        <v>97</v>
      </c>
      <c r="AP794">
        <v>55</v>
      </c>
      <c r="AQ794">
        <v>32</v>
      </c>
      <c r="AR794">
        <v>13</v>
      </c>
      <c r="AS794">
        <v>1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11741</v>
      </c>
      <c r="BH794">
        <v>681</v>
      </c>
      <c r="BI794">
        <v>4930</v>
      </c>
      <c r="BJ794">
        <v>14</v>
      </c>
      <c r="BK794">
        <v>514</v>
      </c>
      <c r="BL794">
        <v>349</v>
      </c>
      <c r="BM794">
        <v>9</v>
      </c>
      <c r="BN794">
        <v>6</v>
      </c>
      <c r="BO794">
        <v>4</v>
      </c>
      <c r="BP794">
        <v>30</v>
      </c>
      <c r="BQ794">
        <v>0</v>
      </c>
      <c r="BR794">
        <v>24</v>
      </c>
      <c r="BS794">
        <v>47</v>
      </c>
      <c r="BT794">
        <v>0</v>
      </c>
      <c r="BU794">
        <v>1</v>
      </c>
      <c r="BV794">
        <v>1</v>
      </c>
      <c r="BW794">
        <v>0</v>
      </c>
      <c r="BX794">
        <v>12</v>
      </c>
      <c r="BY794">
        <v>333</v>
      </c>
      <c r="BZ794">
        <v>0</v>
      </c>
      <c r="CA794">
        <v>1532</v>
      </c>
      <c r="CB794">
        <v>17870</v>
      </c>
      <c r="CC794">
        <v>0</v>
      </c>
      <c r="CD794">
        <v>6</v>
      </c>
      <c r="CE794">
        <v>4</v>
      </c>
      <c r="CF794">
        <v>1</v>
      </c>
      <c r="CG794">
        <v>5</v>
      </c>
      <c r="CH794">
        <v>0</v>
      </c>
      <c r="CI794">
        <v>1</v>
      </c>
      <c r="CJ794">
        <v>29</v>
      </c>
      <c r="CK794">
        <v>12490</v>
      </c>
      <c r="CL794">
        <v>1402305</v>
      </c>
      <c r="CM794">
        <v>34904</v>
      </c>
      <c r="CN794">
        <v>32530</v>
      </c>
      <c r="CO794">
        <v>67434</v>
      </c>
      <c r="CP794">
        <v>477</v>
      </c>
      <c r="CQ794">
        <v>0</v>
      </c>
      <c r="CR794">
        <v>114</v>
      </c>
      <c r="CS794">
        <v>119</v>
      </c>
      <c r="CT794">
        <v>229</v>
      </c>
      <c r="CU794">
        <v>248</v>
      </c>
      <c r="CV794">
        <v>0</v>
      </c>
      <c r="CW794">
        <v>0</v>
      </c>
      <c r="CX794">
        <v>35133</v>
      </c>
      <c r="CY794">
        <v>32778</v>
      </c>
      <c r="CZ794">
        <v>1</v>
      </c>
    </row>
    <row r="795" spans="1:104" x14ac:dyDescent="0.25">
      <c r="A795" t="s">
        <v>1484</v>
      </c>
      <c r="B795">
        <v>1840</v>
      </c>
      <c r="C795" t="s">
        <v>1437</v>
      </c>
      <c r="D795">
        <v>360</v>
      </c>
      <c r="E795" t="s">
        <v>1485</v>
      </c>
      <c r="F795">
        <v>690</v>
      </c>
      <c r="G795" t="s">
        <v>1485</v>
      </c>
      <c r="H795">
        <v>13</v>
      </c>
      <c r="I795">
        <v>690</v>
      </c>
      <c r="J795">
        <v>43501</v>
      </c>
      <c r="K795">
        <v>0</v>
      </c>
      <c r="L795">
        <f t="shared" si="24"/>
        <v>20518</v>
      </c>
      <c r="M795">
        <f>SUM(AH795:BE795)</f>
        <v>664</v>
      </c>
      <c r="N795">
        <f t="shared" si="25"/>
        <v>42837</v>
      </c>
      <c r="O795">
        <v>515</v>
      </c>
      <c r="P795">
        <v>4287</v>
      </c>
      <c r="Q795">
        <v>2570</v>
      </c>
      <c r="R795">
        <v>1685</v>
      </c>
      <c r="S795">
        <v>1036</v>
      </c>
      <c r="T795">
        <v>599</v>
      </c>
      <c r="U795">
        <v>298</v>
      </c>
      <c r="V795">
        <v>84</v>
      </c>
      <c r="W795">
        <v>12</v>
      </c>
      <c r="X795">
        <v>1</v>
      </c>
      <c r="Y795">
        <v>3994</v>
      </c>
      <c r="Z795">
        <v>2403</v>
      </c>
      <c r="AA795">
        <v>1598</v>
      </c>
      <c r="AB795">
        <v>980</v>
      </c>
      <c r="AC795">
        <v>584</v>
      </c>
      <c r="AD795">
        <v>281</v>
      </c>
      <c r="AE795">
        <v>92</v>
      </c>
      <c r="AF795">
        <v>14</v>
      </c>
      <c r="AG795">
        <v>0</v>
      </c>
      <c r="AH795">
        <v>100</v>
      </c>
      <c r="AI795">
        <v>82</v>
      </c>
      <c r="AJ795">
        <v>63</v>
      </c>
      <c r="AK795">
        <v>51</v>
      </c>
      <c r="AL795">
        <v>18</v>
      </c>
      <c r="AM795">
        <v>1</v>
      </c>
      <c r="AN795">
        <v>108</v>
      </c>
      <c r="AO795">
        <v>101</v>
      </c>
      <c r="AP795">
        <v>77</v>
      </c>
      <c r="AQ795">
        <v>39</v>
      </c>
      <c r="AR795">
        <v>24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10137</v>
      </c>
      <c r="BH795">
        <v>438</v>
      </c>
      <c r="BI795">
        <v>2507</v>
      </c>
      <c r="BJ795">
        <v>17</v>
      </c>
      <c r="BK795">
        <v>78</v>
      </c>
      <c r="BL795">
        <v>366</v>
      </c>
      <c r="BM795">
        <v>4</v>
      </c>
      <c r="BN795">
        <v>7</v>
      </c>
      <c r="BO795">
        <v>5</v>
      </c>
      <c r="BP795">
        <v>21</v>
      </c>
      <c r="BQ795">
        <v>0</v>
      </c>
      <c r="BR795">
        <v>11</v>
      </c>
      <c r="BS795">
        <v>35</v>
      </c>
      <c r="BT795">
        <v>0</v>
      </c>
      <c r="BU795">
        <v>0</v>
      </c>
      <c r="BV795">
        <v>0</v>
      </c>
      <c r="BW795">
        <v>1</v>
      </c>
      <c r="BX795">
        <v>18</v>
      </c>
      <c r="BY795">
        <v>242</v>
      </c>
      <c r="BZ795">
        <v>146</v>
      </c>
      <c r="CA795">
        <v>1372</v>
      </c>
      <c r="CB795">
        <v>12427</v>
      </c>
      <c r="CC795">
        <v>0</v>
      </c>
      <c r="CD795">
        <v>6</v>
      </c>
      <c r="CE795">
        <v>3</v>
      </c>
      <c r="CF795">
        <v>0</v>
      </c>
      <c r="CG795">
        <v>0</v>
      </c>
      <c r="CH795">
        <v>0</v>
      </c>
      <c r="CI795">
        <v>0</v>
      </c>
      <c r="CJ795">
        <v>30</v>
      </c>
      <c r="CK795">
        <v>6500</v>
      </c>
      <c r="CL795">
        <v>1043535</v>
      </c>
      <c r="CM795">
        <v>21872</v>
      </c>
      <c r="CN795">
        <v>20965</v>
      </c>
      <c r="CO795">
        <v>42837</v>
      </c>
      <c r="CP795">
        <v>664</v>
      </c>
      <c r="CQ795">
        <v>0</v>
      </c>
      <c r="CR795">
        <v>97</v>
      </c>
      <c r="CS795">
        <v>106</v>
      </c>
      <c r="CT795">
        <v>315</v>
      </c>
      <c r="CU795">
        <v>349</v>
      </c>
      <c r="CV795">
        <v>0</v>
      </c>
      <c r="CW795">
        <v>0</v>
      </c>
      <c r="CX795">
        <v>22187</v>
      </c>
      <c r="CY795">
        <v>21314</v>
      </c>
      <c r="CZ795">
        <v>1</v>
      </c>
    </row>
    <row r="796" spans="1:104" x14ac:dyDescent="0.25">
      <c r="A796" t="s">
        <v>1486</v>
      </c>
      <c r="B796">
        <v>1840</v>
      </c>
      <c r="C796" t="s">
        <v>1437</v>
      </c>
      <c r="D796">
        <v>360</v>
      </c>
      <c r="E796" t="s">
        <v>800</v>
      </c>
      <c r="F796">
        <v>710</v>
      </c>
      <c r="G796" t="s">
        <v>800</v>
      </c>
      <c r="H796">
        <v>13</v>
      </c>
      <c r="I796">
        <v>710</v>
      </c>
      <c r="J796">
        <v>50739</v>
      </c>
      <c r="K796">
        <v>0</v>
      </c>
      <c r="L796">
        <f t="shared" si="24"/>
        <v>23861</v>
      </c>
      <c r="M796">
        <f>SUM(AH796:BE796)</f>
        <v>2292</v>
      </c>
      <c r="N796">
        <f t="shared" si="25"/>
        <v>48447</v>
      </c>
      <c r="O796">
        <v>575</v>
      </c>
      <c r="P796">
        <v>4991</v>
      </c>
      <c r="Q796">
        <v>3296</v>
      </c>
      <c r="R796">
        <v>1948</v>
      </c>
      <c r="S796">
        <v>1126</v>
      </c>
      <c r="T796">
        <v>623</v>
      </c>
      <c r="U796">
        <v>312</v>
      </c>
      <c r="V796">
        <v>82</v>
      </c>
      <c r="W796">
        <v>13</v>
      </c>
      <c r="X796">
        <v>4</v>
      </c>
      <c r="Y796">
        <v>4461</v>
      </c>
      <c r="Z796">
        <v>2836</v>
      </c>
      <c r="AA796">
        <v>1981</v>
      </c>
      <c r="AB796">
        <v>1112</v>
      </c>
      <c r="AC796">
        <v>651</v>
      </c>
      <c r="AD796">
        <v>323</v>
      </c>
      <c r="AE796">
        <v>89</v>
      </c>
      <c r="AF796">
        <v>12</v>
      </c>
      <c r="AG796">
        <v>1</v>
      </c>
      <c r="AH796">
        <v>368</v>
      </c>
      <c r="AI796">
        <v>283</v>
      </c>
      <c r="AJ796">
        <v>219</v>
      </c>
      <c r="AK796">
        <v>190</v>
      </c>
      <c r="AL796">
        <v>64</v>
      </c>
      <c r="AM796">
        <v>0</v>
      </c>
      <c r="AN796">
        <v>322</v>
      </c>
      <c r="AO796">
        <v>296</v>
      </c>
      <c r="AP796">
        <v>256</v>
      </c>
      <c r="AQ796">
        <v>192</v>
      </c>
      <c r="AR796">
        <v>100</v>
      </c>
      <c r="AS796">
        <v>2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14</v>
      </c>
      <c r="BG796">
        <v>17883</v>
      </c>
      <c r="BH796">
        <v>167</v>
      </c>
      <c r="BI796">
        <v>3363</v>
      </c>
      <c r="BJ796">
        <v>5</v>
      </c>
      <c r="BK796">
        <v>157</v>
      </c>
      <c r="BL796">
        <v>233</v>
      </c>
      <c r="BM796">
        <v>3</v>
      </c>
      <c r="BN796">
        <v>5</v>
      </c>
      <c r="BO796">
        <v>9</v>
      </c>
      <c r="BP796">
        <v>17</v>
      </c>
      <c r="BQ796">
        <v>3</v>
      </c>
      <c r="BR796">
        <v>31</v>
      </c>
      <c r="BS796">
        <v>18</v>
      </c>
      <c r="BT796">
        <v>4</v>
      </c>
      <c r="BU796">
        <v>1</v>
      </c>
      <c r="BV796">
        <v>0</v>
      </c>
      <c r="BW796">
        <v>0</v>
      </c>
      <c r="BX796">
        <v>21</v>
      </c>
      <c r="BY796">
        <v>170</v>
      </c>
      <c r="BZ796">
        <v>0</v>
      </c>
      <c r="CA796">
        <v>1409</v>
      </c>
      <c r="CB796">
        <v>8727</v>
      </c>
      <c r="CC796">
        <v>725</v>
      </c>
      <c r="CD796">
        <v>6</v>
      </c>
      <c r="CE796">
        <v>1</v>
      </c>
      <c r="CF796">
        <v>0</v>
      </c>
      <c r="CG796">
        <v>5</v>
      </c>
      <c r="CH796">
        <v>0</v>
      </c>
      <c r="CI796">
        <v>2</v>
      </c>
      <c r="CJ796">
        <v>29</v>
      </c>
      <c r="CK796">
        <v>10700</v>
      </c>
      <c r="CL796">
        <v>1515415</v>
      </c>
      <c r="CM796">
        <v>24725</v>
      </c>
      <c r="CN796">
        <v>23722</v>
      </c>
      <c r="CO796">
        <v>48447</v>
      </c>
      <c r="CP796">
        <v>2292</v>
      </c>
      <c r="CQ796">
        <v>0</v>
      </c>
      <c r="CR796">
        <v>99</v>
      </c>
      <c r="CS796">
        <v>102</v>
      </c>
      <c r="CT796">
        <v>1124</v>
      </c>
      <c r="CU796">
        <v>1168</v>
      </c>
      <c r="CV796">
        <v>0</v>
      </c>
      <c r="CW796">
        <v>0</v>
      </c>
      <c r="CX796">
        <v>25849</v>
      </c>
      <c r="CY796">
        <v>24890</v>
      </c>
      <c r="CZ796">
        <v>1</v>
      </c>
    </row>
    <row r="797" spans="1:104" x14ac:dyDescent="0.25">
      <c r="A797" t="s">
        <v>1487</v>
      </c>
      <c r="B797">
        <v>1840</v>
      </c>
      <c r="C797" t="s">
        <v>1437</v>
      </c>
      <c r="D797">
        <v>360</v>
      </c>
      <c r="E797" t="s">
        <v>1050</v>
      </c>
      <c r="F797">
        <v>730</v>
      </c>
      <c r="G797" t="s">
        <v>1050</v>
      </c>
      <c r="H797">
        <v>13</v>
      </c>
      <c r="I797">
        <v>730</v>
      </c>
      <c r="J797">
        <v>25127</v>
      </c>
      <c r="K797">
        <v>0</v>
      </c>
      <c r="L797">
        <f t="shared" si="24"/>
        <v>11169</v>
      </c>
      <c r="M797">
        <f>SUM(AH797:BE797)</f>
        <v>69</v>
      </c>
      <c r="N797">
        <f t="shared" si="25"/>
        <v>25058</v>
      </c>
      <c r="O797">
        <v>67</v>
      </c>
      <c r="P797">
        <v>2244</v>
      </c>
      <c r="Q797">
        <v>1389</v>
      </c>
      <c r="R797">
        <v>1153</v>
      </c>
      <c r="S797">
        <v>606</v>
      </c>
      <c r="T797">
        <v>275</v>
      </c>
      <c r="U797">
        <v>121</v>
      </c>
      <c r="V797">
        <v>26</v>
      </c>
      <c r="W797">
        <v>2</v>
      </c>
      <c r="X797">
        <v>0</v>
      </c>
      <c r="Y797">
        <v>2133</v>
      </c>
      <c r="Z797">
        <v>1321</v>
      </c>
      <c r="AA797">
        <v>1003</v>
      </c>
      <c r="AB797">
        <v>483</v>
      </c>
      <c r="AC797">
        <v>256</v>
      </c>
      <c r="AD797">
        <v>132</v>
      </c>
      <c r="AE797">
        <v>22</v>
      </c>
      <c r="AF797">
        <v>3</v>
      </c>
      <c r="AG797">
        <v>0</v>
      </c>
      <c r="AH797">
        <v>7</v>
      </c>
      <c r="AI797">
        <v>10</v>
      </c>
      <c r="AJ797">
        <v>6</v>
      </c>
      <c r="AK797">
        <v>9</v>
      </c>
      <c r="AL797">
        <v>5</v>
      </c>
      <c r="AM797">
        <v>0</v>
      </c>
      <c r="AN797">
        <v>8</v>
      </c>
      <c r="AO797">
        <v>7</v>
      </c>
      <c r="AP797">
        <v>6</v>
      </c>
      <c r="AQ797">
        <v>10</v>
      </c>
      <c r="AR797">
        <v>1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6835</v>
      </c>
      <c r="BH797">
        <v>238</v>
      </c>
      <c r="BI797">
        <v>1046</v>
      </c>
      <c r="BJ797">
        <v>16</v>
      </c>
      <c r="BK797">
        <v>43</v>
      </c>
      <c r="BL797">
        <v>122</v>
      </c>
      <c r="BM797">
        <v>3</v>
      </c>
      <c r="BN797">
        <v>2</v>
      </c>
      <c r="BO797">
        <v>5</v>
      </c>
      <c r="BP797">
        <v>8</v>
      </c>
      <c r="BQ797">
        <v>0</v>
      </c>
      <c r="BR797">
        <v>8</v>
      </c>
      <c r="BS797">
        <v>10</v>
      </c>
      <c r="BT797">
        <v>4</v>
      </c>
      <c r="BU797">
        <v>4</v>
      </c>
      <c r="BV797">
        <v>0</v>
      </c>
      <c r="BW797">
        <v>0</v>
      </c>
      <c r="BX797">
        <v>7</v>
      </c>
      <c r="BY797">
        <v>163</v>
      </c>
      <c r="BZ797">
        <v>0</v>
      </c>
      <c r="CA797">
        <v>750</v>
      </c>
      <c r="CB797">
        <v>8247</v>
      </c>
      <c r="CC797">
        <v>0</v>
      </c>
      <c r="CD797">
        <v>4</v>
      </c>
      <c r="CE797">
        <v>0</v>
      </c>
      <c r="CF797">
        <v>0</v>
      </c>
      <c r="CG797">
        <v>4</v>
      </c>
      <c r="CH797">
        <v>0</v>
      </c>
      <c r="CI797">
        <v>0</v>
      </c>
      <c r="CJ797">
        <v>11</v>
      </c>
      <c r="CK797">
        <v>3900</v>
      </c>
      <c r="CL797">
        <v>398940</v>
      </c>
      <c r="CM797">
        <v>12923</v>
      </c>
      <c r="CN797">
        <v>12135</v>
      </c>
      <c r="CO797">
        <v>25058</v>
      </c>
      <c r="CP797">
        <v>69</v>
      </c>
      <c r="CQ797">
        <v>0</v>
      </c>
      <c r="CR797">
        <v>28</v>
      </c>
      <c r="CS797">
        <v>25</v>
      </c>
      <c r="CT797">
        <v>37</v>
      </c>
      <c r="CU797">
        <v>32</v>
      </c>
      <c r="CV797">
        <v>0</v>
      </c>
      <c r="CW797">
        <v>0</v>
      </c>
      <c r="CX797">
        <v>12960</v>
      </c>
      <c r="CY797">
        <v>12167</v>
      </c>
      <c r="CZ797">
        <v>1</v>
      </c>
    </row>
    <row r="798" spans="1:104" x14ac:dyDescent="0.25">
      <c r="A798" t="s">
        <v>1488</v>
      </c>
      <c r="B798">
        <v>1840</v>
      </c>
      <c r="C798" t="s">
        <v>1437</v>
      </c>
      <c r="D798">
        <v>360</v>
      </c>
      <c r="E798" t="s">
        <v>1489</v>
      </c>
      <c r="F798">
        <v>750</v>
      </c>
      <c r="G798" t="s">
        <v>1489</v>
      </c>
      <c r="H798">
        <v>13</v>
      </c>
      <c r="I798">
        <v>750</v>
      </c>
      <c r="J798">
        <v>43619</v>
      </c>
      <c r="K798">
        <v>0</v>
      </c>
      <c r="L798">
        <f t="shared" si="24"/>
        <v>19417</v>
      </c>
      <c r="M798">
        <f>SUM(AH798:BE798)</f>
        <v>215</v>
      </c>
      <c r="N798">
        <f t="shared" si="25"/>
        <v>43404</v>
      </c>
      <c r="O798">
        <v>0</v>
      </c>
      <c r="P798">
        <v>3650</v>
      </c>
      <c r="Q798">
        <v>2745</v>
      </c>
      <c r="R798">
        <v>1851</v>
      </c>
      <c r="S798">
        <v>968</v>
      </c>
      <c r="T798">
        <v>501</v>
      </c>
      <c r="U798">
        <v>244</v>
      </c>
      <c r="V798">
        <v>69</v>
      </c>
      <c r="W798">
        <v>5</v>
      </c>
      <c r="X798">
        <v>1</v>
      </c>
      <c r="Y798">
        <v>3706</v>
      </c>
      <c r="Z798">
        <v>2518</v>
      </c>
      <c r="AA798">
        <v>1635</v>
      </c>
      <c r="AB798">
        <v>829</v>
      </c>
      <c r="AC798">
        <v>452</v>
      </c>
      <c r="AD798">
        <v>179</v>
      </c>
      <c r="AE798">
        <v>54</v>
      </c>
      <c r="AF798">
        <v>9</v>
      </c>
      <c r="AG798">
        <v>1</v>
      </c>
      <c r="AH798">
        <v>42</v>
      </c>
      <c r="AI798">
        <v>22</v>
      </c>
      <c r="AJ798">
        <v>12</v>
      </c>
      <c r="AK798">
        <v>23</v>
      </c>
      <c r="AL798">
        <v>6</v>
      </c>
      <c r="AM798">
        <v>0</v>
      </c>
      <c r="AN798">
        <v>29</v>
      </c>
      <c r="AO798">
        <v>38</v>
      </c>
      <c r="AP798">
        <v>23</v>
      </c>
      <c r="AQ798">
        <v>15</v>
      </c>
      <c r="AR798">
        <v>5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8605</v>
      </c>
      <c r="BH798">
        <v>87</v>
      </c>
      <c r="BI798">
        <v>1831</v>
      </c>
      <c r="BJ798">
        <v>11</v>
      </c>
      <c r="BK798">
        <v>280</v>
      </c>
      <c r="BL798">
        <v>109</v>
      </c>
      <c r="BM798">
        <v>10</v>
      </c>
      <c r="BN798">
        <v>3</v>
      </c>
      <c r="BO798">
        <v>7</v>
      </c>
      <c r="BP798">
        <v>8</v>
      </c>
      <c r="BQ798">
        <v>0</v>
      </c>
      <c r="BR798">
        <v>2</v>
      </c>
      <c r="BS798">
        <v>5</v>
      </c>
      <c r="BT798">
        <v>1</v>
      </c>
      <c r="BU798">
        <v>0</v>
      </c>
      <c r="BV798">
        <v>0</v>
      </c>
      <c r="BW798">
        <v>0</v>
      </c>
      <c r="BX798">
        <v>5</v>
      </c>
      <c r="BY798">
        <v>325</v>
      </c>
      <c r="BZ798">
        <v>0</v>
      </c>
      <c r="CA798">
        <v>468</v>
      </c>
      <c r="CB798">
        <v>12193</v>
      </c>
      <c r="CC798">
        <v>0</v>
      </c>
      <c r="CD798">
        <v>5</v>
      </c>
      <c r="CE798">
        <v>1</v>
      </c>
      <c r="CF798">
        <v>0</v>
      </c>
      <c r="CG798">
        <v>5</v>
      </c>
      <c r="CH798">
        <v>0</v>
      </c>
      <c r="CI798">
        <v>0</v>
      </c>
      <c r="CJ798">
        <v>12</v>
      </c>
      <c r="CK798">
        <v>9000</v>
      </c>
      <c r="CL798">
        <v>895066</v>
      </c>
      <c r="CM798">
        <v>22439</v>
      </c>
      <c r="CN798">
        <v>20965</v>
      </c>
      <c r="CO798">
        <v>43404</v>
      </c>
      <c r="CP798">
        <v>215</v>
      </c>
      <c r="CQ798">
        <v>0</v>
      </c>
      <c r="CR798">
        <v>75</v>
      </c>
      <c r="CS798">
        <v>64</v>
      </c>
      <c r="CT798">
        <v>105</v>
      </c>
      <c r="CU798">
        <v>110</v>
      </c>
      <c r="CV798">
        <v>0</v>
      </c>
      <c r="CW798">
        <v>0</v>
      </c>
      <c r="CX798">
        <v>22544</v>
      </c>
      <c r="CY798">
        <v>21075</v>
      </c>
      <c r="CZ798">
        <v>1</v>
      </c>
    </row>
    <row r="799" spans="1:104" x14ac:dyDescent="0.25">
      <c r="A799" t="s">
        <v>1490</v>
      </c>
      <c r="B799">
        <v>1840</v>
      </c>
      <c r="C799" t="s">
        <v>1437</v>
      </c>
      <c r="D799">
        <v>360</v>
      </c>
      <c r="E799" t="s">
        <v>1491</v>
      </c>
      <c r="F799">
        <v>770</v>
      </c>
      <c r="G799" t="s">
        <v>1491</v>
      </c>
      <c r="H799">
        <v>13</v>
      </c>
      <c r="I799">
        <v>770</v>
      </c>
      <c r="J799">
        <v>49628</v>
      </c>
      <c r="K799">
        <v>0</v>
      </c>
      <c r="L799">
        <f t="shared" si="24"/>
        <v>24061</v>
      </c>
      <c r="M799">
        <f>SUM(AH799:BE799)</f>
        <v>222</v>
      </c>
      <c r="N799">
        <f t="shared" si="25"/>
        <v>49406</v>
      </c>
      <c r="O799">
        <v>647</v>
      </c>
      <c r="P799">
        <v>4017</v>
      </c>
      <c r="Q799">
        <v>2947</v>
      </c>
      <c r="R799">
        <v>2007</v>
      </c>
      <c r="S799">
        <v>1338</v>
      </c>
      <c r="T799">
        <v>905</v>
      </c>
      <c r="U799">
        <v>475</v>
      </c>
      <c r="V799">
        <v>128</v>
      </c>
      <c r="W799">
        <v>16</v>
      </c>
      <c r="X799">
        <v>1</v>
      </c>
      <c r="Y799">
        <v>4403</v>
      </c>
      <c r="Z799">
        <v>3017</v>
      </c>
      <c r="AA799">
        <v>2054</v>
      </c>
      <c r="AB799">
        <v>1341</v>
      </c>
      <c r="AC799">
        <v>854</v>
      </c>
      <c r="AD799">
        <v>414</v>
      </c>
      <c r="AE799">
        <v>127</v>
      </c>
      <c r="AF799">
        <v>17</v>
      </c>
      <c r="AG799">
        <v>0</v>
      </c>
      <c r="AH799">
        <v>34</v>
      </c>
      <c r="AI799">
        <v>41</v>
      </c>
      <c r="AJ799">
        <v>16</v>
      </c>
      <c r="AK799">
        <v>11</v>
      </c>
      <c r="AL799">
        <v>9</v>
      </c>
      <c r="AM799">
        <v>1</v>
      </c>
      <c r="AN799">
        <v>26</v>
      </c>
      <c r="AO799">
        <v>34</v>
      </c>
      <c r="AP799">
        <v>19</v>
      </c>
      <c r="AQ799">
        <v>18</v>
      </c>
      <c r="AR799">
        <v>13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12736</v>
      </c>
      <c r="BH799">
        <v>228</v>
      </c>
      <c r="BI799">
        <v>3053</v>
      </c>
      <c r="BJ799">
        <v>5</v>
      </c>
      <c r="BK799">
        <v>0</v>
      </c>
      <c r="BL799">
        <v>212</v>
      </c>
      <c r="BM799">
        <v>8</v>
      </c>
      <c r="BN799">
        <v>12</v>
      </c>
      <c r="BO799">
        <v>14</v>
      </c>
      <c r="BP799">
        <v>17</v>
      </c>
      <c r="BQ799">
        <v>0</v>
      </c>
      <c r="BR799">
        <v>32</v>
      </c>
      <c r="BS799">
        <v>43</v>
      </c>
      <c r="BT799">
        <v>2</v>
      </c>
      <c r="BU799">
        <v>0</v>
      </c>
      <c r="BV799">
        <v>1</v>
      </c>
      <c r="BW799">
        <v>0</v>
      </c>
      <c r="BX799">
        <v>9</v>
      </c>
      <c r="BY799">
        <v>300</v>
      </c>
      <c r="BZ799">
        <v>0</v>
      </c>
      <c r="CA799">
        <v>385</v>
      </c>
      <c r="CB799">
        <v>13292</v>
      </c>
      <c r="CC799">
        <v>84</v>
      </c>
      <c r="CD799">
        <v>5</v>
      </c>
      <c r="CE799">
        <v>2</v>
      </c>
      <c r="CF799">
        <v>0</v>
      </c>
      <c r="CG799">
        <v>4</v>
      </c>
      <c r="CH799">
        <v>0</v>
      </c>
      <c r="CI799">
        <v>1</v>
      </c>
      <c r="CJ799">
        <v>70</v>
      </c>
      <c r="CK799">
        <v>26425</v>
      </c>
      <c r="CL799">
        <v>929229</v>
      </c>
      <c r="CM799">
        <v>24560</v>
      </c>
      <c r="CN799">
        <v>24846</v>
      </c>
      <c r="CO799">
        <v>49406</v>
      </c>
      <c r="CP799">
        <v>222</v>
      </c>
      <c r="CQ799">
        <v>0</v>
      </c>
      <c r="CR799">
        <v>145</v>
      </c>
      <c r="CS799">
        <v>144</v>
      </c>
      <c r="CT799">
        <v>112</v>
      </c>
      <c r="CU799">
        <v>110</v>
      </c>
      <c r="CV799">
        <v>0</v>
      </c>
      <c r="CW799">
        <v>0</v>
      </c>
      <c r="CX799">
        <v>24672</v>
      </c>
      <c r="CY799">
        <v>24956</v>
      </c>
      <c r="CZ799">
        <v>0</v>
      </c>
    </row>
    <row r="800" spans="1:104" x14ac:dyDescent="0.25">
      <c r="A800" t="s">
        <v>1492</v>
      </c>
      <c r="B800">
        <v>1840</v>
      </c>
      <c r="C800" t="s">
        <v>1437</v>
      </c>
      <c r="D800">
        <v>360</v>
      </c>
      <c r="E800" t="s">
        <v>541</v>
      </c>
      <c r="F800">
        <v>790</v>
      </c>
      <c r="G800" t="s">
        <v>541</v>
      </c>
      <c r="H800">
        <v>13</v>
      </c>
      <c r="I800">
        <v>790</v>
      </c>
      <c r="J800">
        <v>12825</v>
      </c>
      <c r="K800">
        <v>0</v>
      </c>
      <c r="L800">
        <f t="shared" si="24"/>
        <v>6066</v>
      </c>
      <c r="M800">
        <f>SUM(AH800:BE800)</f>
        <v>168</v>
      </c>
      <c r="N800">
        <f t="shared" si="25"/>
        <v>12657</v>
      </c>
      <c r="O800">
        <v>638</v>
      </c>
      <c r="P800">
        <v>1144</v>
      </c>
      <c r="Q800">
        <v>748</v>
      </c>
      <c r="R800">
        <v>561</v>
      </c>
      <c r="S800">
        <v>326</v>
      </c>
      <c r="T800">
        <v>213</v>
      </c>
      <c r="U800">
        <v>85</v>
      </c>
      <c r="V800">
        <v>26</v>
      </c>
      <c r="W800">
        <v>2</v>
      </c>
      <c r="X800">
        <v>0</v>
      </c>
      <c r="Y800">
        <v>1051</v>
      </c>
      <c r="Z800">
        <v>688</v>
      </c>
      <c r="AA800">
        <v>566</v>
      </c>
      <c r="AB800">
        <v>298</v>
      </c>
      <c r="AC800">
        <v>188</v>
      </c>
      <c r="AD800">
        <v>126</v>
      </c>
      <c r="AE800">
        <v>39</v>
      </c>
      <c r="AF800">
        <v>5</v>
      </c>
      <c r="AG800">
        <v>0</v>
      </c>
      <c r="AH800">
        <v>34</v>
      </c>
      <c r="AI800">
        <v>27</v>
      </c>
      <c r="AJ800">
        <v>12</v>
      </c>
      <c r="AK800">
        <v>14</v>
      </c>
      <c r="AL800">
        <v>6</v>
      </c>
      <c r="AM800">
        <v>0</v>
      </c>
      <c r="AN800">
        <v>17</v>
      </c>
      <c r="AO800">
        <v>24</v>
      </c>
      <c r="AP800">
        <v>16</v>
      </c>
      <c r="AQ800">
        <v>8</v>
      </c>
      <c r="AR800">
        <v>9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1</v>
      </c>
      <c r="BE800">
        <v>0</v>
      </c>
      <c r="BF800">
        <v>0</v>
      </c>
      <c r="BG800">
        <v>3128</v>
      </c>
      <c r="BH800">
        <v>100</v>
      </c>
      <c r="BI800">
        <v>916</v>
      </c>
      <c r="BJ800">
        <v>2</v>
      </c>
      <c r="BK800">
        <v>37</v>
      </c>
      <c r="BL800">
        <v>48</v>
      </c>
      <c r="BM800">
        <v>0</v>
      </c>
      <c r="BN800">
        <v>0</v>
      </c>
      <c r="BO800">
        <v>0</v>
      </c>
      <c r="BP800">
        <v>1</v>
      </c>
      <c r="BQ800">
        <v>0</v>
      </c>
      <c r="BR800">
        <v>3</v>
      </c>
      <c r="BS800">
        <v>13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63</v>
      </c>
      <c r="BZ800">
        <v>0</v>
      </c>
      <c r="CA800">
        <v>0</v>
      </c>
      <c r="CB800">
        <v>2935</v>
      </c>
      <c r="CC800">
        <v>15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266635</v>
      </c>
      <c r="CM800">
        <v>6513</v>
      </c>
      <c r="CN800">
        <v>6144</v>
      </c>
      <c r="CO800">
        <v>12657</v>
      </c>
      <c r="CP800">
        <v>167</v>
      </c>
      <c r="CQ800">
        <v>1</v>
      </c>
      <c r="CR800">
        <v>28</v>
      </c>
      <c r="CS800">
        <v>44</v>
      </c>
      <c r="CT800">
        <v>93</v>
      </c>
      <c r="CU800">
        <v>74</v>
      </c>
      <c r="CV800">
        <v>0</v>
      </c>
      <c r="CW800">
        <v>1</v>
      </c>
      <c r="CX800">
        <v>6606</v>
      </c>
      <c r="CY800">
        <v>6219</v>
      </c>
      <c r="CZ800">
        <v>1</v>
      </c>
    </row>
    <row r="801" spans="1:104" x14ac:dyDescent="0.25">
      <c r="A801" t="s">
        <v>1493</v>
      </c>
      <c r="B801">
        <v>1840</v>
      </c>
      <c r="C801" t="s">
        <v>1437</v>
      </c>
      <c r="D801">
        <v>360</v>
      </c>
      <c r="E801" t="s">
        <v>1494</v>
      </c>
      <c r="F801">
        <v>810</v>
      </c>
      <c r="G801" t="s">
        <v>1494</v>
      </c>
      <c r="H801">
        <v>13</v>
      </c>
      <c r="I801">
        <v>810</v>
      </c>
      <c r="J801">
        <v>30324</v>
      </c>
      <c r="K801">
        <v>0</v>
      </c>
      <c r="L801">
        <f t="shared" si="24"/>
        <v>13844</v>
      </c>
      <c r="M801">
        <f>SUM(AH801:BE801)</f>
        <v>3509</v>
      </c>
      <c r="N801">
        <f t="shared" si="25"/>
        <v>26815</v>
      </c>
      <c r="O801">
        <v>458</v>
      </c>
      <c r="P801">
        <v>2638</v>
      </c>
      <c r="Q801">
        <v>1721</v>
      </c>
      <c r="R801">
        <v>1157</v>
      </c>
      <c r="S801">
        <v>735</v>
      </c>
      <c r="T801">
        <v>406</v>
      </c>
      <c r="U801">
        <v>238</v>
      </c>
      <c r="V801">
        <v>72</v>
      </c>
      <c r="W801">
        <v>4</v>
      </c>
      <c r="X801">
        <v>0</v>
      </c>
      <c r="Y801">
        <v>2443</v>
      </c>
      <c r="Z801">
        <v>1697</v>
      </c>
      <c r="AA801">
        <v>1191</v>
      </c>
      <c r="AB801">
        <v>726</v>
      </c>
      <c r="AC801">
        <v>488</v>
      </c>
      <c r="AD801">
        <v>233</v>
      </c>
      <c r="AE801">
        <v>88</v>
      </c>
      <c r="AF801">
        <v>7</v>
      </c>
      <c r="AG801">
        <v>0</v>
      </c>
      <c r="AH801">
        <v>460</v>
      </c>
      <c r="AI801">
        <v>517</v>
      </c>
      <c r="AJ801">
        <v>393</v>
      </c>
      <c r="AK801">
        <v>275</v>
      </c>
      <c r="AL801">
        <v>110</v>
      </c>
      <c r="AM801">
        <v>0</v>
      </c>
      <c r="AN801">
        <v>516</v>
      </c>
      <c r="AO801">
        <v>420</v>
      </c>
      <c r="AP801">
        <v>414</v>
      </c>
      <c r="AQ801">
        <v>271</v>
      </c>
      <c r="AR801">
        <v>132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6138</v>
      </c>
      <c r="BH801">
        <v>263</v>
      </c>
      <c r="BI801">
        <v>1612</v>
      </c>
      <c r="BJ801">
        <v>88</v>
      </c>
      <c r="BK801">
        <v>114</v>
      </c>
      <c r="BL801">
        <v>143</v>
      </c>
      <c r="BM801">
        <v>1</v>
      </c>
      <c r="BN801">
        <v>0</v>
      </c>
      <c r="BO801">
        <v>9</v>
      </c>
      <c r="BP801">
        <v>6</v>
      </c>
      <c r="BQ801">
        <v>2</v>
      </c>
      <c r="BR801">
        <v>15</v>
      </c>
      <c r="BS801">
        <v>17</v>
      </c>
      <c r="BT801">
        <v>0</v>
      </c>
      <c r="BU801">
        <v>0</v>
      </c>
      <c r="BV801">
        <v>0</v>
      </c>
      <c r="BW801">
        <v>1</v>
      </c>
      <c r="BX801">
        <v>8</v>
      </c>
      <c r="BY801">
        <v>78</v>
      </c>
      <c r="BZ801">
        <v>36</v>
      </c>
      <c r="CA801">
        <v>429</v>
      </c>
      <c r="CB801">
        <v>3670</v>
      </c>
      <c r="CC801">
        <v>633</v>
      </c>
      <c r="CD801">
        <v>4</v>
      </c>
      <c r="CE801">
        <v>0</v>
      </c>
      <c r="CF801">
        <v>0</v>
      </c>
      <c r="CG801">
        <v>3</v>
      </c>
      <c r="CH801">
        <v>0</v>
      </c>
      <c r="CI801">
        <v>0</v>
      </c>
      <c r="CJ801">
        <v>12</v>
      </c>
      <c r="CK801">
        <v>3600</v>
      </c>
      <c r="CL801">
        <v>307950</v>
      </c>
      <c r="CM801">
        <v>13825</v>
      </c>
      <c r="CN801">
        <v>12990</v>
      </c>
      <c r="CO801">
        <v>26815</v>
      </c>
      <c r="CP801">
        <v>3509</v>
      </c>
      <c r="CQ801">
        <v>0</v>
      </c>
      <c r="CR801">
        <v>76</v>
      </c>
      <c r="CS801">
        <v>95</v>
      </c>
      <c r="CT801">
        <v>1755</v>
      </c>
      <c r="CU801">
        <v>1754</v>
      </c>
      <c r="CV801">
        <v>0</v>
      </c>
      <c r="CW801">
        <v>0</v>
      </c>
      <c r="CX801">
        <v>15580</v>
      </c>
      <c r="CY801">
        <v>14744</v>
      </c>
      <c r="CZ801">
        <v>1</v>
      </c>
    </row>
    <row r="802" spans="1:104" x14ac:dyDescent="0.25">
      <c r="A802" t="s">
        <v>1495</v>
      </c>
      <c r="B802">
        <v>1840</v>
      </c>
      <c r="C802" t="s">
        <v>1437</v>
      </c>
      <c r="D802">
        <v>360</v>
      </c>
      <c r="E802" t="s">
        <v>1496</v>
      </c>
      <c r="F802">
        <v>830</v>
      </c>
      <c r="G802" t="s">
        <v>1496</v>
      </c>
      <c r="H802">
        <v>13</v>
      </c>
      <c r="I802">
        <v>830</v>
      </c>
      <c r="J802">
        <v>60259</v>
      </c>
      <c r="K802">
        <v>19334</v>
      </c>
      <c r="L802">
        <f t="shared" si="24"/>
        <v>29895</v>
      </c>
      <c r="M802">
        <f>SUM(AH802:BE802)</f>
        <v>1190</v>
      </c>
      <c r="N802">
        <f t="shared" si="25"/>
        <v>59069</v>
      </c>
      <c r="O802">
        <v>1379</v>
      </c>
      <c r="P802">
        <v>6092</v>
      </c>
      <c r="Q802">
        <v>4077</v>
      </c>
      <c r="R802">
        <v>2362</v>
      </c>
      <c r="S802">
        <v>1342</v>
      </c>
      <c r="T802">
        <v>791</v>
      </c>
      <c r="U802">
        <v>362</v>
      </c>
      <c r="V802">
        <v>118</v>
      </c>
      <c r="W802">
        <v>10</v>
      </c>
      <c r="X802">
        <v>1</v>
      </c>
      <c r="Y802">
        <v>6008</v>
      </c>
      <c r="Z802">
        <v>3676</v>
      </c>
      <c r="AA802">
        <v>2293</v>
      </c>
      <c r="AB802">
        <v>1413</v>
      </c>
      <c r="AC802">
        <v>827</v>
      </c>
      <c r="AD802">
        <v>389</v>
      </c>
      <c r="AE802">
        <v>120</v>
      </c>
      <c r="AF802">
        <v>12</v>
      </c>
      <c r="AG802">
        <v>2</v>
      </c>
      <c r="AH802">
        <v>164</v>
      </c>
      <c r="AI802">
        <v>144</v>
      </c>
      <c r="AJ802">
        <v>135</v>
      </c>
      <c r="AK802">
        <v>122</v>
      </c>
      <c r="AL802">
        <v>40</v>
      </c>
      <c r="AM802">
        <v>3</v>
      </c>
      <c r="AN802">
        <v>112</v>
      </c>
      <c r="AO802">
        <v>162</v>
      </c>
      <c r="AP802">
        <v>141</v>
      </c>
      <c r="AQ802">
        <v>112</v>
      </c>
      <c r="AR802">
        <v>53</v>
      </c>
      <c r="AS802">
        <v>2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7840</v>
      </c>
      <c r="BH802">
        <v>1093</v>
      </c>
      <c r="BI802">
        <v>4787</v>
      </c>
      <c r="BJ802">
        <v>17</v>
      </c>
      <c r="BK802">
        <v>254</v>
      </c>
      <c r="BL802">
        <v>352</v>
      </c>
      <c r="BM802">
        <v>5</v>
      </c>
      <c r="BN802">
        <v>5</v>
      </c>
      <c r="BO802">
        <v>5</v>
      </c>
      <c r="BP802">
        <v>10</v>
      </c>
      <c r="BQ802">
        <v>0</v>
      </c>
      <c r="BR802">
        <v>13</v>
      </c>
      <c r="BS802">
        <v>26</v>
      </c>
      <c r="BT802">
        <v>1</v>
      </c>
      <c r="BU802">
        <v>0</v>
      </c>
      <c r="BV802">
        <v>2</v>
      </c>
      <c r="BW802">
        <v>0</v>
      </c>
      <c r="BX802">
        <v>12</v>
      </c>
      <c r="BY802">
        <v>239</v>
      </c>
      <c r="BZ802">
        <v>0</v>
      </c>
      <c r="CA802">
        <v>546</v>
      </c>
      <c r="CB802">
        <v>11512</v>
      </c>
      <c r="CC802">
        <v>982</v>
      </c>
      <c r="CD802">
        <v>6</v>
      </c>
      <c r="CE802">
        <v>3</v>
      </c>
      <c r="CF802">
        <v>2</v>
      </c>
      <c r="CG802">
        <v>4</v>
      </c>
      <c r="CH802">
        <v>1</v>
      </c>
      <c r="CI802">
        <v>1</v>
      </c>
      <c r="CJ802">
        <v>54</v>
      </c>
      <c r="CK802">
        <v>24800</v>
      </c>
      <c r="CL802">
        <v>3351285</v>
      </c>
      <c r="CM802">
        <v>29627</v>
      </c>
      <c r="CN802">
        <v>29442</v>
      </c>
      <c r="CO802">
        <v>59069</v>
      </c>
      <c r="CP802">
        <v>1190</v>
      </c>
      <c r="CQ802">
        <v>0</v>
      </c>
      <c r="CR802">
        <v>129</v>
      </c>
      <c r="CS802">
        <v>134</v>
      </c>
      <c r="CT802">
        <v>608</v>
      </c>
      <c r="CU802">
        <v>582</v>
      </c>
      <c r="CV802">
        <v>0</v>
      </c>
      <c r="CW802">
        <v>0</v>
      </c>
      <c r="CX802">
        <v>30235</v>
      </c>
      <c r="CY802">
        <v>30024</v>
      </c>
      <c r="CZ802">
        <v>1</v>
      </c>
    </row>
    <row r="803" spans="1:104" x14ac:dyDescent="0.25">
      <c r="A803" t="s">
        <v>1497</v>
      </c>
      <c r="B803">
        <v>1840</v>
      </c>
      <c r="C803" t="s">
        <v>1437</v>
      </c>
      <c r="D803">
        <v>360</v>
      </c>
      <c r="E803" t="s">
        <v>546</v>
      </c>
      <c r="F803">
        <v>850</v>
      </c>
      <c r="G803" t="s">
        <v>546</v>
      </c>
      <c r="H803">
        <v>13</v>
      </c>
      <c r="I803">
        <v>850</v>
      </c>
      <c r="J803">
        <v>10965</v>
      </c>
      <c r="K803">
        <v>0</v>
      </c>
      <c r="L803">
        <f t="shared" si="24"/>
        <v>5395</v>
      </c>
      <c r="M803">
        <f>SUM(AH803:BE803)</f>
        <v>483</v>
      </c>
      <c r="N803">
        <f t="shared" si="25"/>
        <v>10482</v>
      </c>
      <c r="O803">
        <v>37</v>
      </c>
      <c r="P803">
        <v>1035</v>
      </c>
      <c r="Q803">
        <v>772</v>
      </c>
      <c r="R803">
        <v>431</v>
      </c>
      <c r="S803">
        <v>255</v>
      </c>
      <c r="T803">
        <v>132</v>
      </c>
      <c r="U803">
        <v>101</v>
      </c>
      <c r="V803">
        <v>15</v>
      </c>
      <c r="W803">
        <v>2</v>
      </c>
      <c r="X803">
        <v>0</v>
      </c>
      <c r="Y803">
        <v>1140</v>
      </c>
      <c r="Z803">
        <v>680</v>
      </c>
      <c r="AA803">
        <v>397</v>
      </c>
      <c r="AB803">
        <v>231</v>
      </c>
      <c r="AC803">
        <v>124</v>
      </c>
      <c r="AD803">
        <v>59</v>
      </c>
      <c r="AE803">
        <v>18</v>
      </c>
      <c r="AF803">
        <v>3</v>
      </c>
      <c r="AG803">
        <v>0</v>
      </c>
      <c r="AH803">
        <v>63</v>
      </c>
      <c r="AI803">
        <v>81</v>
      </c>
      <c r="AJ803">
        <v>50</v>
      </c>
      <c r="AK803">
        <v>32</v>
      </c>
      <c r="AL803">
        <v>24</v>
      </c>
      <c r="AM803">
        <v>0</v>
      </c>
      <c r="AN803">
        <v>55</v>
      </c>
      <c r="AO803">
        <v>59</v>
      </c>
      <c r="AP803">
        <v>57</v>
      </c>
      <c r="AQ803">
        <v>33</v>
      </c>
      <c r="AR803">
        <v>28</v>
      </c>
      <c r="AS803">
        <v>1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30</v>
      </c>
      <c r="BG803">
        <v>844</v>
      </c>
      <c r="BH803">
        <v>346</v>
      </c>
      <c r="BI803">
        <v>786</v>
      </c>
      <c r="BJ803">
        <v>210</v>
      </c>
      <c r="BK803">
        <v>441</v>
      </c>
      <c r="BL803">
        <v>90</v>
      </c>
      <c r="BM803">
        <v>1</v>
      </c>
      <c r="BN803">
        <v>0</v>
      </c>
      <c r="BO803">
        <v>0</v>
      </c>
      <c r="BP803">
        <v>7</v>
      </c>
      <c r="BQ803">
        <v>7</v>
      </c>
      <c r="BR803">
        <v>0</v>
      </c>
      <c r="BS803">
        <v>1</v>
      </c>
      <c r="BT803">
        <v>0</v>
      </c>
      <c r="BU803">
        <v>0</v>
      </c>
      <c r="BV803">
        <v>0</v>
      </c>
      <c r="BW803">
        <v>0</v>
      </c>
      <c r="BX803">
        <v>1</v>
      </c>
      <c r="BY803">
        <v>14</v>
      </c>
      <c r="BZ803">
        <v>0</v>
      </c>
      <c r="CA803">
        <v>25</v>
      </c>
      <c r="CB803">
        <v>604</v>
      </c>
      <c r="CC803">
        <v>28</v>
      </c>
      <c r="CD803">
        <v>1</v>
      </c>
      <c r="CE803">
        <v>0</v>
      </c>
      <c r="CF803">
        <v>0</v>
      </c>
      <c r="CG803">
        <v>1</v>
      </c>
      <c r="CH803">
        <v>0</v>
      </c>
      <c r="CI803">
        <v>0</v>
      </c>
      <c r="CJ803">
        <v>3</v>
      </c>
      <c r="CK803">
        <v>1500</v>
      </c>
      <c r="CL803">
        <v>272415</v>
      </c>
      <c r="CM803">
        <v>5247</v>
      </c>
      <c r="CN803">
        <v>5235</v>
      </c>
      <c r="CO803">
        <v>10482</v>
      </c>
      <c r="CP803">
        <v>483</v>
      </c>
      <c r="CQ803">
        <v>0</v>
      </c>
      <c r="CR803">
        <v>17</v>
      </c>
      <c r="CS803">
        <v>21</v>
      </c>
      <c r="CT803">
        <v>250</v>
      </c>
      <c r="CU803">
        <v>233</v>
      </c>
      <c r="CV803">
        <v>0</v>
      </c>
      <c r="CW803">
        <v>0</v>
      </c>
      <c r="CX803">
        <v>5497</v>
      </c>
      <c r="CY803">
        <v>5468</v>
      </c>
      <c r="CZ803">
        <v>1</v>
      </c>
    </row>
    <row r="804" spans="1:104" x14ac:dyDescent="0.25">
      <c r="A804" t="s">
        <v>1498</v>
      </c>
      <c r="B804">
        <v>1840</v>
      </c>
      <c r="C804" t="s">
        <v>1437</v>
      </c>
      <c r="D804">
        <v>360</v>
      </c>
      <c r="E804" t="s">
        <v>1499</v>
      </c>
      <c r="F804">
        <v>870</v>
      </c>
      <c r="G804" t="s">
        <v>1499</v>
      </c>
      <c r="H804">
        <v>13</v>
      </c>
      <c r="I804">
        <v>870</v>
      </c>
      <c r="J804">
        <v>11975</v>
      </c>
      <c r="K804">
        <v>0</v>
      </c>
      <c r="L804">
        <f t="shared" si="24"/>
        <v>5992</v>
      </c>
      <c r="M804">
        <f>SUM(AH804:BE804)</f>
        <v>432</v>
      </c>
      <c r="N804">
        <f t="shared" si="25"/>
        <v>11543</v>
      </c>
      <c r="O804">
        <v>185</v>
      </c>
      <c r="P804">
        <v>1264</v>
      </c>
      <c r="Q804">
        <v>955</v>
      </c>
      <c r="R804">
        <v>521</v>
      </c>
      <c r="S804">
        <v>301</v>
      </c>
      <c r="T804">
        <v>197</v>
      </c>
      <c r="U804">
        <v>95</v>
      </c>
      <c r="V804">
        <v>31</v>
      </c>
      <c r="W804">
        <v>2</v>
      </c>
      <c r="X804">
        <v>0</v>
      </c>
      <c r="Y804">
        <v>902</v>
      </c>
      <c r="Z804">
        <v>632</v>
      </c>
      <c r="AA804">
        <v>448</v>
      </c>
      <c r="AB804">
        <v>314</v>
      </c>
      <c r="AC804">
        <v>175</v>
      </c>
      <c r="AD804">
        <v>107</v>
      </c>
      <c r="AE804">
        <v>40</v>
      </c>
      <c r="AF804">
        <v>8</v>
      </c>
      <c r="AG804">
        <v>0</v>
      </c>
      <c r="AH804">
        <v>69</v>
      </c>
      <c r="AI804">
        <v>62</v>
      </c>
      <c r="AJ804">
        <v>59</v>
      </c>
      <c r="AK804">
        <v>28</v>
      </c>
      <c r="AL804">
        <v>9</v>
      </c>
      <c r="AM804">
        <v>0</v>
      </c>
      <c r="AN804">
        <v>52</v>
      </c>
      <c r="AO804">
        <v>47</v>
      </c>
      <c r="AP804">
        <v>54</v>
      </c>
      <c r="AQ804">
        <v>34</v>
      </c>
      <c r="AR804">
        <v>18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757</v>
      </c>
      <c r="BG804">
        <v>2545</v>
      </c>
      <c r="BH804">
        <v>100</v>
      </c>
      <c r="BI804">
        <v>1154</v>
      </c>
      <c r="BJ804">
        <v>5</v>
      </c>
      <c r="BK804">
        <v>165</v>
      </c>
      <c r="BL804">
        <v>64</v>
      </c>
      <c r="BM804">
        <v>9</v>
      </c>
      <c r="BN804">
        <v>3</v>
      </c>
      <c r="BO804">
        <v>3</v>
      </c>
      <c r="BP804">
        <v>3</v>
      </c>
      <c r="BQ804">
        <v>1</v>
      </c>
      <c r="BR804">
        <v>0</v>
      </c>
      <c r="BS804">
        <v>1</v>
      </c>
      <c r="BT804">
        <v>3</v>
      </c>
      <c r="BU804">
        <v>0</v>
      </c>
      <c r="BV804">
        <v>3</v>
      </c>
      <c r="BW804">
        <v>0</v>
      </c>
      <c r="BX804">
        <v>0</v>
      </c>
      <c r="BY804">
        <v>28</v>
      </c>
      <c r="BZ804">
        <v>0</v>
      </c>
      <c r="CA804">
        <v>0</v>
      </c>
      <c r="CB804">
        <v>1099</v>
      </c>
      <c r="CC804">
        <v>32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277124</v>
      </c>
      <c r="CM804">
        <v>6192</v>
      </c>
      <c r="CN804">
        <v>5351</v>
      </c>
      <c r="CO804">
        <v>11543</v>
      </c>
      <c r="CP804">
        <v>432</v>
      </c>
      <c r="CQ804">
        <v>0</v>
      </c>
      <c r="CR804">
        <v>33</v>
      </c>
      <c r="CS804">
        <v>48</v>
      </c>
      <c r="CT804">
        <v>227</v>
      </c>
      <c r="CU804">
        <v>205</v>
      </c>
      <c r="CV804">
        <v>0</v>
      </c>
      <c r="CW804">
        <v>0</v>
      </c>
      <c r="CX804">
        <v>6419</v>
      </c>
      <c r="CY804">
        <v>5556</v>
      </c>
      <c r="CZ804">
        <v>1</v>
      </c>
    </row>
    <row r="805" spans="1:104" x14ac:dyDescent="0.25">
      <c r="A805" t="s">
        <v>1500</v>
      </c>
      <c r="B805">
        <v>1840</v>
      </c>
      <c r="C805" t="s">
        <v>1437</v>
      </c>
      <c r="D805">
        <v>360</v>
      </c>
      <c r="E805" t="s">
        <v>1501</v>
      </c>
      <c r="F805">
        <v>890</v>
      </c>
      <c r="G805" t="s">
        <v>1501</v>
      </c>
      <c r="H805">
        <v>13</v>
      </c>
      <c r="I805">
        <v>890</v>
      </c>
      <c r="J805">
        <v>56706</v>
      </c>
      <c r="K805">
        <v>0</v>
      </c>
      <c r="L805">
        <f t="shared" si="24"/>
        <v>24709</v>
      </c>
      <c r="M805">
        <f>SUM(AH805:BE805)</f>
        <v>35</v>
      </c>
      <c r="N805">
        <f t="shared" si="25"/>
        <v>56671</v>
      </c>
      <c r="O805">
        <v>1263</v>
      </c>
      <c r="P805">
        <v>4412</v>
      </c>
      <c r="Q805">
        <v>3416</v>
      </c>
      <c r="R805">
        <v>2418</v>
      </c>
      <c r="S805">
        <v>1405</v>
      </c>
      <c r="T805">
        <v>691</v>
      </c>
      <c r="U805">
        <v>345</v>
      </c>
      <c r="V805">
        <v>75</v>
      </c>
      <c r="W805">
        <v>5</v>
      </c>
      <c r="X805">
        <v>5</v>
      </c>
      <c r="Y805">
        <v>4624</v>
      </c>
      <c r="Z805">
        <v>3155</v>
      </c>
      <c r="AA805">
        <v>2049</v>
      </c>
      <c r="AB805">
        <v>1162</v>
      </c>
      <c r="AC805">
        <v>589</v>
      </c>
      <c r="AD805">
        <v>293</v>
      </c>
      <c r="AE805">
        <v>55</v>
      </c>
      <c r="AF805">
        <v>10</v>
      </c>
      <c r="AG805">
        <v>0</v>
      </c>
      <c r="AH805">
        <v>3</v>
      </c>
      <c r="AI805">
        <v>8</v>
      </c>
      <c r="AJ805">
        <v>2</v>
      </c>
      <c r="AK805">
        <v>1</v>
      </c>
      <c r="AL805">
        <v>5</v>
      </c>
      <c r="AM805">
        <v>0</v>
      </c>
      <c r="AN805">
        <v>1</v>
      </c>
      <c r="AO805">
        <v>3</v>
      </c>
      <c r="AP805">
        <v>4</v>
      </c>
      <c r="AQ805">
        <v>5</v>
      </c>
      <c r="AR805">
        <v>3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88</v>
      </c>
      <c r="BG805">
        <v>12190</v>
      </c>
      <c r="BH805">
        <v>238</v>
      </c>
      <c r="BI805">
        <v>2141</v>
      </c>
      <c r="BJ805">
        <v>15</v>
      </c>
      <c r="BK805">
        <v>95</v>
      </c>
      <c r="BL805">
        <v>193</v>
      </c>
      <c r="BM805">
        <v>5</v>
      </c>
      <c r="BN805">
        <v>6</v>
      </c>
      <c r="BO805">
        <v>12</v>
      </c>
      <c r="BP805">
        <v>16</v>
      </c>
      <c r="BQ805">
        <v>1</v>
      </c>
      <c r="BR805">
        <v>14</v>
      </c>
      <c r="BS805">
        <v>29</v>
      </c>
      <c r="BT805">
        <v>5</v>
      </c>
      <c r="BU805">
        <v>0</v>
      </c>
      <c r="BV805">
        <v>1</v>
      </c>
      <c r="BW805">
        <v>0</v>
      </c>
      <c r="BX805">
        <v>4</v>
      </c>
      <c r="BY805">
        <v>357</v>
      </c>
      <c r="BZ805">
        <v>0</v>
      </c>
      <c r="CA805">
        <v>761</v>
      </c>
      <c r="CB805">
        <v>13539</v>
      </c>
      <c r="CC805">
        <v>28</v>
      </c>
      <c r="CD805">
        <v>2</v>
      </c>
      <c r="CE805">
        <v>1</v>
      </c>
      <c r="CF805">
        <v>0</v>
      </c>
      <c r="CG805">
        <v>2</v>
      </c>
      <c r="CH805">
        <v>0</v>
      </c>
      <c r="CI805">
        <v>0</v>
      </c>
      <c r="CJ805">
        <v>10</v>
      </c>
      <c r="CK805">
        <v>3300</v>
      </c>
      <c r="CL805">
        <v>815526</v>
      </c>
      <c r="CM805">
        <v>28925</v>
      </c>
      <c r="CN805">
        <v>27746</v>
      </c>
      <c r="CO805">
        <v>56671</v>
      </c>
      <c r="CP805">
        <v>35</v>
      </c>
      <c r="CQ805">
        <v>0</v>
      </c>
      <c r="CR805">
        <v>85</v>
      </c>
      <c r="CS805">
        <v>65</v>
      </c>
      <c r="CT805">
        <v>19</v>
      </c>
      <c r="CU805">
        <v>16</v>
      </c>
      <c r="CV805">
        <v>0</v>
      </c>
      <c r="CW805">
        <v>0</v>
      </c>
      <c r="CX805">
        <v>28944</v>
      </c>
      <c r="CY805">
        <v>27762</v>
      </c>
      <c r="CZ805">
        <v>1</v>
      </c>
    </row>
    <row r="806" spans="1:104" x14ac:dyDescent="0.25">
      <c r="A806" t="s">
        <v>1502</v>
      </c>
      <c r="B806">
        <v>1840</v>
      </c>
      <c r="C806" t="s">
        <v>1437</v>
      </c>
      <c r="D806">
        <v>360</v>
      </c>
      <c r="E806" t="s">
        <v>1503</v>
      </c>
      <c r="F806">
        <v>910</v>
      </c>
      <c r="G806" t="s">
        <v>1503</v>
      </c>
      <c r="H806">
        <v>13</v>
      </c>
      <c r="I806">
        <v>910</v>
      </c>
      <c r="J806">
        <v>40553</v>
      </c>
      <c r="K806">
        <v>0</v>
      </c>
      <c r="L806">
        <f t="shared" si="24"/>
        <v>20197</v>
      </c>
      <c r="M806">
        <f>SUM(AH806:BE806)</f>
        <v>649</v>
      </c>
      <c r="N806">
        <f t="shared" si="25"/>
        <v>39904</v>
      </c>
      <c r="O806">
        <v>738</v>
      </c>
      <c r="P806">
        <v>3789</v>
      </c>
      <c r="Q806">
        <v>2374</v>
      </c>
      <c r="R806">
        <v>1721</v>
      </c>
      <c r="S806">
        <v>1065</v>
      </c>
      <c r="T806">
        <v>670</v>
      </c>
      <c r="U806">
        <v>404</v>
      </c>
      <c r="V806">
        <v>115</v>
      </c>
      <c r="W806">
        <v>8</v>
      </c>
      <c r="X806">
        <v>6</v>
      </c>
      <c r="Y806">
        <v>3864</v>
      </c>
      <c r="Z806">
        <v>2320</v>
      </c>
      <c r="AA806">
        <v>1687</v>
      </c>
      <c r="AB806">
        <v>1056</v>
      </c>
      <c r="AC806">
        <v>648</v>
      </c>
      <c r="AD806">
        <v>346</v>
      </c>
      <c r="AE806">
        <v>110</v>
      </c>
      <c r="AF806">
        <v>14</v>
      </c>
      <c r="AG806">
        <v>0</v>
      </c>
      <c r="AH806">
        <v>84</v>
      </c>
      <c r="AI806">
        <v>79</v>
      </c>
      <c r="AJ806">
        <v>74</v>
      </c>
      <c r="AK806">
        <v>44</v>
      </c>
      <c r="AL806">
        <v>24</v>
      </c>
      <c r="AM806">
        <v>1</v>
      </c>
      <c r="AN806">
        <v>78</v>
      </c>
      <c r="AO806">
        <v>71</v>
      </c>
      <c r="AP806">
        <v>101</v>
      </c>
      <c r="AQ806">
        <v>60</v>
      </c>
      <c r="AR806">
        <v>25</v>
      </c>
      <c r="AS806">
        <v>8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21</v>
      </c>
      <c r="BG806">
        <v>10075</v>
      </c>
      <c r="BH806">
        <v>249</v>
      </c>
      <c r="BI806">
        <v>2638</v>
      </c>
      <c r="BJ806">
        <v>38</v>
      </c>
      <c r="BK806">
        <v>156</v>
      </c>
      <c r="BL806">
        <v>217</v>
      </c>
      <c r="BM806">
        <v>8</v>
      </c>
      <c r="BN806">
        <v>3</v>
      </c>
      <c r="BO806">
        <v>8</v>
      </c>
      <c r="BP806">
        <v>21</v>
      </c>
      <c r="BQ806">
        <v>5</v>
      </c>
      <c r="BR806">
        <v>19</v>
      </c>
      <c r="BS806">
        <v>24</v>
      </c>
      <c r="BT806">
        <v>8</v>
      </c>
      <c r="BU806">
        <v>1</v>
      </c>
      <c r="BV806">
        <v>4</v>
      </c>
      <c r="BW806">
        <v>0</v>
      </c>
      <c r="BX806">
        <v>10</v>
      </c>
      <c r="BY806">
        <v>164</v>
      </c>
      <c r="BZ806">
        <v>0</v>
      </c>
      <c r="CA806">
        <v>527</v>
      </c>
      <c r="CB806">
        <v>6319</v>
      </c>
      <c r="CC806">
        <v>92</v>
      </c>
      <c r="CD806">
        <v>1</v>
      </c>
      <c r="CE806">
        <v>0</v>
      </c>
      <c r="CF806">
        <v>0</v>
      </c>
      <c r="CG806">
        <v>1</v>
      </c>
      <c r="CH806">
        <v>0</v>
      </c>
      <c r="CI806">
        <v>0</v>
      </c>
      <c r="CJ806">
        <v>3</v>
      </c>
      <c r="CK806">
        <v>4000</v>
      </c>
      <c r="CL806">
        <v>683676</v>
      </c>
      <c r="CM806">
        <v>20202</v>
      </c>
      <c r="CN806">
        <v>19702</v>
      </c>
      <c r="CO806">
        <v>39904</v>
      </c>
      <c r="CP806">
        <v>649</v>
      </c>
      <c r="CQ806">
        <v>0</v>
      </c>
      <c r="CR806">
        <v>129</v>
      </c>
      <c r="CS806">
        <v>124</v>
      </c>
      <c r="CT806">
        <v>306</v>
      </c>
      <c r="CU806">
        <v>343</v>
      </c>
      <c r="CV806">
        <v>0</v>
      </c>
      <c r="CW806">
        <v>0</v>
      </c>
      <c r="CX806">
        <v>20508</v>
      </c>
      <c r="CY806">
        <v>20045</v>
      </c>
      <c r="CZ806">
        <v>1</v>
      </c>
    </row>
    <row r="807" spans="1:104" x14ac:dyDescent="0.25">
      <c r="A807" t="s">
        <v>1504</v>
      </c>
      <c r="B807">
        <v>1840</v>
      </c>
      <c r="C807" t="s">
        <v>1437</v>
      </c>
      <c r="D807">
        <v>360</v>
      </c>
      <c r="E807" t="s">
        <v>1505</v>
      </c>
      <c r="F807">
        <v>930</v>
      </c>
      <c r="G807" t="s">
        <v>1505</v>
      </c>
      <c r="H807">
        <v>13</v>
      </c>
      <c r="I807">
        <v>930</v>
      </c>
      <c r="J807">
        <v>17387</v>
      </c>
      <c r="K807">
        <v>6784</v>
      </c>
      <c r="L807">
        <f t="shared" si="24"/>
        <v>8487</v>
      </c>
      <c r="M807">
        <f>SUM(AH807:BE807)</f>
        <v>410</v>
      </c>
      <c r="N807">
        <f t="shared" si="25"/>
        <v>16977</v>
      </c>
      <c r="O807">
        <v>45</v>
      </c>
      <c r="P807">
        <v>1901</v>
      </c>
      <c r="Q807">
        <v>1082</v>
      </c>
      <c r="R807">
        <v>606</v>
      </c>
      <c r="S807">
        <v>427</v>
      </c>
      <c r="T807">
        <v>239</v>
      </c>
      <c r="U807">
        <v>127</v>
      </c>
      <c r="V807">
        <v>39</v>
      </c>
      <c r="W807">
        <v>4</v>
      </c>
      <c r="X807">
        <v>1</v>
      </c>
      <c r="Y807">
        <v>1639</v>
      </c>
      <c r="Z807">
        <v>982</v>
      </c>
      <c r="AA807">
        <v>613</v>
      </c>
      <c r="AB807">
        <v>415</v>
      </c>
      <c r="AC807">
        <v>264</v>
      </c>
      <c r="AD807">
        <v>124</v>
      </c>
      <c r="AE807">
        <v>22</v>
      </c>
      <c r="AF807">
        <v>2</v>
      </c>
      <c r="AG807">
        <v>0</v>
      </c>
      <c r="AH807">
        <v>37</v>
      </c>
      <c r="AI807">
        <v>60</v>
      </c>
      <c r="AJ807">
        <v>43</v>
      </c>
      <c r="AK807">
        <v>24</v>
      </c>
      <c r="AL807">
        <v>27</v>
      </c>
      <c r="AM807">
        <v>0</v>
      </c>
      <c r="AN807">
        <v>49</v>
      </c>
      <c r="AO807">
        <v>63</v>
      </c>
      <c r="AP807">
        <v>41</v>
      </c>
      <c r="AQ807">
        <v>38</v>
      </c>
      <c r="AR807">
        <v>28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3</v>
      </c>
      <c r="BG807">
        <v>3337</v>
      </c>
      <c r="BH807">
        <v>223</v>
      </c>
      <c r="BI807">
        <v>1280</v>
      </c>
      <c r="BJ807">
        <v>14</v>
      </c>
      <c r="BK807">
        <v>62</v>
      </c>
      <c r="BL807">
        <v>417</v>
      </c>
      <c r="BM807">
        <v>1</v>
      </c>
      <c r="BN807">
        <v>3</v>
      </c>
      <c r="BO807">
        <v>2</v>
      </c>
      <c r="BP807">
        <v>1</v>
      </c>
      <c r="BQ807">
        <v>1</v>
      </c>
      <c r="BR807">
        <v>0</v>
      </c>
      <c r="BS807">
        <v>6</v>
      </c>
      <c r="BT807">
        <v>2</v>
      </c>
      <c r="BU807">
        <v>0</v>
      </c>
      <c r="BV807">
        <v>1</v>
      </c>
      <c r="BW807">
        <v>1</v>
      </c>
      <c r="BX807">
        <v>3</v>
      </c>
      <c r="BY807">
        <v>57</v>
      </c>
      <c r="BZ807">
        <v>30</v>
      </c>
      <c r="CA807">
        <v>83</v>
      </c>
      <c r="CB807">
        <v>1972</v>
      </c>
      <c r="CC807">
        <v>89</v>
      </c>
      <c r="CD807">
        <v>1</v>
      </c>
      <c r="CE807">
        <v>0</v>
      </c>
      <c r="CF807">
        <v>0</v>
      </c>
      <c r="CG807">
        <v>1</v>
      </c>
      <c r="CH807">
        <v>0</v>
      </c>
      <c r="CI807">
        <v>0</v>
      </c>
      <c r="CJ807">
        <v>5</v>
      </c>
      <c r="CK807">
        <v>3000</v>
      </c>
      <c r="CL807">
        <v>113700</v>
      </c>
      <c r="CM807">
        <v>8763</v>
      </c>
      <c r="CN807">
        <v>8214</v>
      </c>
      <c r="CO807">
        <v>16977</v>
      </c>
      <c r="CP807">
        <v>410</v>
      </c>
      <c r="CQ807">
        <v>0</v>
      </c>
      <c r="CR807">
        <v>44</v>
      </c>
      <c r="CS807">
        <v>24</v>
      </c>
      <c r="CT807">
        <v>191</v>
      </c>
      <c r="CU807">
        <v>219</v>
      </c>
      <c r="CV807">
        <v>0</v>
      </c>
      <c r="CW807">
        <v>0</v>
      </c>
      <c r="CX807">
        <v>8954</v>
      </c>
      <c r="CY807">
        <v>8433</v>
      </c>
      <c r="CZ807">
        <v>1</v>
      </c>
    </row>
    <row r="808" spans="1:104" x14ac:dyDescent="0.25">
      <c r="A808" t="s">
        <v>1506</v>
      </c>
      <c r="B808">
        <v>1840</v>
      </c>
      <c r="C808" t="s">
        <v>1437</v>
      </c>
      <c r="D808">
        <v>360</v>
      </c>
      <c r="E808" t="s">
        <v>1507</v>
      </c>
      <c r="F808">
        <v>950</v>
      </c>
      <c r="G808" t="s">
        <v>1507</v>
      </c>
      <c r="H808">
        <v>13</v>
      </c>
      <c r="I808">
        <v>950</v>
      </c>
      <c r="J808">
        <v>32358</v>
      </c>
      <c r="K808">
        <v>0</v>
      </c>
      <c r="L808">
        <f t="shared" si="24"/>
        <v>14447</v>
      </c>
      <c r="M808">
        <f>SUM(AH808:BE808)</f>
        <v>493</v>
      </c>
      <c r="N808">
        <f t="shared" si="25"/>
        <v>31865</v>
      </c>
      <c r="O808">
        <v>126</v>
      </c>
      <c r="P808">
        <v>2693</v>
      </c>
      <c r="Q808">
        <v>1825</v>
      </c>
      <c r="R808">
        <v>1225</v>
      </c>
      <c r="S808">
        <v>765</v>
      </c>
      <c r="T808">
        <v>455</v>
      </c>
      <c r="U808">
        <v>238</v>
      </c>
      <c r="V808">
        <v>74</v>
      </c>
      <c r="W808">
        <v>3</v>
      </c>
      <c r="X808">
        <v>0</v>
      </c>
      <c r="Y808">
        <v>2707</v>
      </c>
      <c r="Z808">
        <v>1784</v>
      </c>
      <c r="AA808">
        <v>1198</v>
      </c>
      <c r="AB808">
        <v>743</v>
      </c>
      <c r="AC808">
        <v>455</v>
      </c>
      <c r="AD808">
        <v>219</v>
      </c>
      <c r="AE808">
        <v>56</v>
      </c>
      <c r="AF808">
        <v>6</v>
      </c>
      <c r="AG808">
        <v>1</v>
      </c>
      <c r="AH808">
        <v>58</v>
      </c>
      <c r="AI808">
        <v>52</v>
      </c>
      <c r="AJ808">
        <v>67</v>
      </c>
      <c r="AK808">
        <v>52</v>
      </c>
      <c r="AL808">
        <v>24</v>
      </c>
      <c r="AM808">
        <v>0</v>
      </c>
      <c r="AN808">
        <v>65</v>
      </c>
      <c r="AO808">
        <v>57</v>
      </c>
      <c r="AP808">
        <v>62</v>
      </c>
      <c r="AQ808">
        <v>52</v>
      </c>
      <c r="AR808">
        <v>4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5516</v>
      </c>
      <c r="BH808">
        <v>0</v>
      </c>
      <c r="BI808">
        <v>809</v>
      </c>
      <c r="BJ808">
        <v>0</v>
      </c>
      <c r="BK808">
        <v>1</v>
      </c>
      <c r="BL808">
        <v>94</v>
      </c>
      <c r="BM808">
        <v>3</v>
      </c>
      <c r="BN808">
        <v>3</v>
      </c>
      <c r="BO808">
        <v>5</v>
      </c>
      <c r="BP808">
        <v>5</v>
      </c>
      <c r="BQ808">
        <v>0</v>
      </c>
      <c r="BR808">
        <v>3</v>
      </c>
      <c r="BS808">
        <v>18</v>
      </c>
      <c r="BT808">
        <v>0</v>
      </c>
      <c r="BU808">
        <v>0</v>
      </c>
      <c r="BV808">
        <v>0</v>
      </c>
      <c r="BW808">
        <v>0</v>
      </c>
      <c r="BX808">
        <v>5</v>
      </c>
      <c r="BY808">
        <v>199</v>
      </c>
      <c r="BZ808">
        <v>0</v>
      </c>
      <c r="CA808">
        <v>306</v>
      </c>
      <c r="CB808">
        <v>9294</v>
      </c>
      <c r="CC808">
        <v>0</v>
      </c>
      <c r="CD808">
        <v>2</v>
      </c>
      <c r="CE808">
        <v>0</v>
      </c>
      <c r="CF808">
        <v>0</v>
      </c>
      <c r="CG808">
        <v>1</v>
      </c>
      <c r="CH808">
        <v>0</v>
      </c>
      <c r="CI808">
        <v>0</v>
      </c>
      <c r="CJ808">
        <v>4</v>
      </c>
      <c r="CK808">
        <v>2000</v>
      </c>
      <c r="CL808">
        <v>163000</v>
      </c>
      <c r="CM808">
        <v>16002</v>
      </c>
      <c r="CN808">
        <v>15863</v>
      </c>
      <c r="CO808">
        <v>31865</v>
      </c>
      <c r="CP808">
        <v>493</v>
      </c>
      <c r="CQ808">
        <v>0</v>
      </c>
      <c r="CR808">
        <v>77</v>
      </c>
      <c r="CS808">
        <v>63</v>
      </c>
      <c r="CT808">
        <v>253</v>
      </c>
      <c r="CU808">
        <v>240</v>
      </c>
      <c r="CV808">
        <v>0</v>
      </c>
      <c r="CW808">
        <v>0</v>
      </c>
      <c r="CX808">
        <v>16255</v>
      </c>
      <c r="CY808">
        <v>16103</v>
      </c>
      <c r="CZ808">
        <v>1</v>
      </c>
    </row>
    <row r="809" spans="1:104" x14ac:dyDescent="0.25">
      <c r="A809" t="s">
        <v>1508</v>
      </c>
      <c r="B809">
        <v>1840</v>
      </c>
      <c r="C809" t="s">
        <v>1437</v>
      </c>
      <c r="D809">
        <v>360</v>
      </c>
      <c r="E809" t="s">
        <v>1509</v>
      </c>
      <c r="F809">
        <v>990</v>
      </c>
      <c r="G809" t="s">
        <v>1509</v>
      </c>
      <c r="H809">
        <v>13</v>
      </c>
      <c r="I809">
        <v>990</v>
      </c>
      <c r="J809">
        <v>24874</v>
      </c>
      <c r="K809">
        <v>0</v>
      </c>
      <c r="L809">
        <f t="shared" si="24"/>
        <v>11306</v>
      </c>
      <c r="M809">
        <f>SUM(AH809:BE809)</f>
        <v>199</v>
      </c>
      <c r="N809">
        <f t="shared" si="25"/>
        <v>24675</v>
      </c>
      <c r="O809">
        <v>364</v>
      </c>
      <c r="P809">
        <v>2468</v>
      </c>
      <c r="Q809">
        <v>1424</v>
      </c>
      <c r="R809">
        <v>958</v>
      </c>
      <c r="S809">
        <v>547</v>
      </c>
      <c r="T809">
        <v>307</v>
      </c>
      <c r="U809">
        <v>150</v>
      </c>
      <c r="V809">
        <v>44</v>
      </c>
      <c r="W809">
        <v>1</v>
      </c>
      <c r="X809">
        <v>0</v>
      </c>
      <c r="Y809">
        <v>2206</v>
      </c>
      <c r="Z809">
        <v>1309</v>
      </c>
      <c r="AA809">
        <v>873</v>
      </c>
      <c r="AB809">
        <v>530</v>
      </c>
      <c r="AC809">
        <v>302</v>
      </c>
      <c r="AD809">
        <v>158</v>
      </c>
      <c r="AE809">
        <v>28</v>
      </c>
      <c r="AF809">
        <v>1</v>
      </c>
      <c r="AG809">
        <v>0</v>
      </c>
      <c r="AH809">
        <v>28</v>
      </c>
      <c r="AI809">
        <v>33</v>
      </c>
      <c r="AJ809">
        <v>21</v>
      </c>
      <c r="AK809">
        <v>15</v>
      </c>
      <c r="AL809">
        <v>3</v>
      </c>
      <c r="AM809">
        <v>0</v>
      </c>
      <c r="AN809">
        <v>32</v>
      </c>
      <c r="AO809">
        <v>23</v>
      </c>
      <c r="AP809">
        <v>29</v>
      </c>
      <c r="AQ809">
        <v>11</v>
      </c>
      <c r="AR809">
        <v>4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4808</v>
      </c>
      <c r="BH809">
        <v>149</v>
      </c>
      <c r="BI809">
        <v>1224</v>
      </c>
      <c r="BJ809">
        <v>2</v>
      </c>
      <c r="BK809">
        <v>147</v>
      </c>
      <c r="BL809">
        <v>94</v>
      </c>
      <c r="BM809">
        <v>1</v>
      </c>
      <c r="BN809">
        <v>1</v>
      </c>
      <c r="BO809">
        <v>4</v>
      </c>
      <c r="BP809">
        <v>8</v>
      </c>
      <c r="BQ809">
        <v>0</v>
      </c>
      <c r="BR809">
        <v>2</v>
      </c>
      <c r="BS809">
        <v>8</v>
      </c>
      <c r="BT809">
        <v>1</v>
      </c>
      <c r="BU809">
        <v>7</v>
      </c>
      <c r="BV809">
        <v>0</v>
      </c>
      <c r="BW809">
        <v>0</v>
      </c>
      <c r="BX809">
        <v>3</v>
      </c>
      <c r="BY809">
        <v>95</v>
      </c>
      <c r="BZ809">
        <v>0</v>
      </c>
      <c r="CA809">
        <v>215</v>
      </c>
      <c r="CB809">
        <v>4360</v>
      </c>
      <c r="CC809">
        <v>102</v>
      </c>
      <c r="CD809">
        <v>4</v>
      </c>
      <c r="CE809">
        <v>1</v>
      </c>
      <c r="CF809">
        <v>0</v>
      </c>
      <c r="CG809">
        <v>3</v>
      </c>
      <c r="CH809">
        <v>1</v>
      </c>
      <c r="CI809">
        <v>0</v>
      </c>
      <c r="CJ809">
        <v>11</v>
      </c>
      <c r="CK809">
        <v>5000</v>
      </c>
      <c r="CL809">
        <v>585684</v>
      </c>
      <c r="CM809">
        <v>12609</v>
      </c>
      <c r="CN809">
        <v>12066</v>
      </c>
      <c r="CO809">
        <v>24675</v>
      </c>
      <c r="CP809">
        <v>199</v>
      </c>
      <c r="CQ809">
        <v>0</v>
      </c>
      <c r="CR809">
        <v>45</v>
      </c>
      <c r="CS809">
        <v>29</v>
      </c>
      <c r="CT809">
        <v>100</v>
      </c>
      <c r="CU809">
        <v>99</v>
      </c>
      <c r="CV809">
        <v>0</v>
      </c>
      <c r="CW809">
        <v>0</v>
      </c>
      <c r="CX809">
        <v>12709</v>
      </c>
      <c r="CY809">
        <v>12165</v>
      </c>
      <c r="CZ809">
        <v>1</v>
      </c>
    </row>
    <row r="810" spans="1:104" x14ac:dyDescent="0.25">
      <c r="A810" t="s">
        <v>1510</v>
      </c>
      <c r="B810">
        <v>1840</v>
      </c>
      <c r="C810" t="s">
        <v>1437</v>
      </c>
      <c r="D810">
        <v>360</v>
      </c>
      <c r="E810" t="s">
        <v>827</v>
      </c>
      <c r="F810">
        <v>1010</v>
      </c>
      <c r="G810" t="s">
        <v>827</v>
      </c>
      <c r="H810">
        <v>13</v>
      </c>
      <c r="I810">
        <v>1010</v>
      </c>
      <c r="J810">
        <v>46138</v>
      </c>
      <c r="K810">
        <v>0</v>
      </c>
      <c r="L810">
        <f t="shared" si="24"/>
        <v>19581</v>
      </c>
      <c r="M810">
        <f>SUM(AH810:BE810)</f>
        <v>288</v>
      </c>
      <c r="N810">
        <f t="shared" si="25"/>
        <v>45850</v>
      </c>
      <c r="O810">
        <v>927</v>
      </c>
      <c r="P810">
        <v>3779</v>
      </c>
      <c r="Q810">
        <v>2592</v>
      </c>
      <c r="R810">
        <v>1807</v>
      </c>
      <c r="S810">
        <v>1085</v>
      </c>
      <c r="T810">
        <v>574</v>
      </c>
      <c r="U810">
        <v>271</v>
      </c>
      <c r="V810">
        <v>78</v>
      </c>
      <c r="W810">
        <v>7</v>
      </c>
      <c r="X810">
        <v>3</v>
      </c>
      <c r="Y810">
        <v>3684</v>
      </c>
      <c r="Z810">
        <v>2411</v>
      </c>
      <c r="AA810">
        <v>1614</v>
      </c>
      <c r="AB810">
        <v>906</v>
      </c>
      <c r="AC810">
        <v>476</v>
      </c>
      <c r="AD810">
        <v>225</v>
      </c>
      <c r="AE810">
        <v>66</v>
      </c>
      <c r="AF810">
        <v>3</v>
      </c>
      <c r="AG810">
        <v>0</v>
      </c>
      <c r="AH810">
        <v>42</v>
      </c>
      <c r="AI810">
        <v>40</v>
      </c>
      <c r="AJ810">
        <v>25</v>
      </c>
      <c r="AK810">
        <v>23</v>
      </c>
      <c r="AL810">
        <v>15</v>
      </c>
      <c r="AM810">
        <v>0</v>
      </c>
      <c r="AN810">
        <v>48</v>
      </c>
      <c r="AO810">
        <v>35</v>
      </c>
      <c r="AP810">
        <v>30</v>
      </c>
      <c r="AQ810">
        <v>22</v>
      </c>
      <c r="AR810">
        <v>8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11773</v>
      </c>
      <c r="BH810">
        <v>160</v>
      </c>
      <c r="BI810">
        <v>2203</v>
      </c>
      <c r="BJ810">
        <v>12</v>
      </c>
      <c r="BK810">
        <v>107</v>
      </c>
      <c r="BL810">
        <v>189</v>
      </c>
      <c r="BM810">
        <v>5</v>
      </c>
      <c r="BN810">
        <v>7</v>
      </c>
      <c r="BO810">
        <v>6</v>
      </c>
      <c r="BP810">
        <v>10</v>
      </c>
      <c r="BQ810">
        <v>3</v>
      </c>
      <c r="BR810">
        <v>11</v>
      </c>
      <c r="BS810">
        <v>13</v>
      </c>
      <c r="BT810">
        <v>1</v>
      </c>
      <c r="BU810">
        <v>1</v>
      </c>
      <c r="BV810">
        <v>1</v>
      </c>
      <c r="BW810">
        <v>0</v>
      </c>
      <c r="BX810">
        <v>4</v>
      </c>
      <c r="BY810">
        <v>339</v>
      </c>
      <c r="BZ810">
        <v>0</v>
      </c>
      <c r="CA810">
        <v>384</v>
      </c>
      <c r="CB810">
        <v>15318</v>
      </c>
      <c r="CC810">
        <v>0</v>
      </c>
      <c r="CD810">
        <v>3</v>
      </c>
      <c r="CE810">
        <v>0</v>
      </c>
      <c r="CF810">
        <v>0</v>
      </c>
      <c r="CG810">
        <v>3</v>
      </c>
      <c r="CH810">
        <v>0</v>
      </c>
      <c r="CI810">
        <v>0</v>
      </c>
      <c r="CJ810">
        <v>15</v>
      </c>
      <c r="CK810">
        <v>3150</v>
      </c>
      <c r="CL810">
        <v>397790</v>
      </c>
      <c r="CM810">
        <v>23694</v>
      </c>
      <c r="CN810">
        <v>22156</v>
      </c>
      <c r="CO810">
        <v>45850</v>
      </c>
      <c r="CP810">
        <v>288</v>
      </c>
      <c r="CQ810">
        <v>0</v>
      </c>
      <c r="CR810">
        <v>88</v>
      </c>
      <c r="CS810">
        <v>69</v>
      </c>
      <c r="CT810">
        <v>145</v>
      </c>
      <c r="CU810">
        <v>143</v>
      </c>
      <c r="CV810">
        <v>0</v>
      </c>
      <c r="CW810">
        <v>0</v>
      </c>
      <c r="CX810">
        <v>23839</v>
      </c>
      <c r="CY810">
        <v>22299</v>
      </c>
      <c r="CZ810">
        <v>1</v>
      </c>
    </row>
    <row r="811" spans="1:104" x14ac:dyDescent="0.25">
      <c r="A811" t="s">
        <v>1511</v>
      </c>
      <c r="B811">
        <v>1840</v>
      </c>
      <c r="C811" t="s">
        <v>1437</v>
      </c>
      <c r="D811">
        <v>360</v>
      </c>
      <c r="E811" t="s">
        <v>1166</v>
      </c>
      <c r="F811">
        <v>1030</v>
      </c>
      <c r="G811" t="s">
        <v>1166</v>
      </c>
      <c r="H811">
        <v>13</v>
      </c>
      <c r="I811">
        <v>1030</v>
      </c>
      <c r="J811">
        <v>32469</v>
      </c>
      <c r="K811">
        <v>0</v>
      </c>
      <c r="L811">
        <f t="shared" si="24"/>
        <v>15582</v>
      </c>
      <c r="M811">
        <f>SUM(AH811:BE811)</f>
        <v>2177</v>
      </c>
      <c r="N811">
        <f t="shared" si="25"/>
        <v>30292</v>
      </c>
      <c r="O811">
        <v>14</v>
      </c>
      <c r="P811">
        <v>2685</v>
      </c>
      <c r="Q811">
        <v>1870</v>
      </c>
      <c r="R811">
        <v>1443</v>
      </c>
      <c r="S811">
        <v>863</v>
      </c>
      <c r="T811">
        <v>556</v>
      </c>
      <c r="U811">
        <v>305</v>
      </c>
      <c r="V811">
        <v>101</v>
      </c>
      <c r="W811">
        <v>6</v>
      </c>
      <c r="X811">
        <v>0</v>
      </c>
      <c r="Y811">
        <v>2607</v>
      </c>
      <c r="Z811">
        <v>1872</v>
      </c>
      <c r="AA811">
        <v>1332</v>
      </c>
      <c r="AB811">
        <v>917</v>
      </c>
      <c r="AC811">
        <v>596</v>
      </c>
      <c r="AD811">
        <v>313</v>
      </c>
      <c r="AE811">
        <v>108</v>
      </c>
      <c r="AF811">
        <v>8</v>
      </c>
      <c r="AG811">
        <v>0</v>
      </c>
      <c r="AH811">
        <v>300</v>
      </c>
      <c r="AI811">
        <v>410</v>
      </c>
      <c r="AJ811">
        <v>198</v>
      </c>
      <c r="AK811">
        <v>166</v>
      </c>
      <c r="AL811">
        <v>81</v>
      </c>
      <c r="AM811">
        <v>0</v>
      </c>
      <c r="AN811">
        <v>258</v>
      </c>
      <c r="AO811">
        <v>282</v>
      </c>
      <c r="AP811">
        <v>201</v>
      </c>
      <c r="AQ811">
        <v>174</v>
      </c>
      <c r="AR811">
        <v>106</v>
      </c>
      <c r="AS811">
        <v>1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8</v>
      </c>
      <c r="BG811">
        <v>7959</v>
      </c>
      <c r="BH811">
        <v>376</v>
      </c>
      <c r="BI811">
        <v>1727</v>
      </c>
      <c r="BJ811">
        <v>621</v>
      </c>
      <c r="BK811">
        <v>1115</v>
      </c>
      <c r="BL811">
        <v>208</v>
      </c>
      <c r="BM811">
        <v>2</v>
      </c>
      <c r="BN811">
        <v>7</v>
      </c>
      <c r="BO811">
        <v>6</v>
      </c>
      <c r="BP811">
        <v>11</v>
      </c>
      <c r="BQ811">
        <v>7</v>
      </c>
      <c r="BR811">
        <v>8</v>
      </c>
      <c r="BS811">
        <v>18</v>
      </c>
      <c r="BT811">
        <v>7</v>
      </c>
      <c r="BU811">
        <v>5</v>
      </c>
      <c r="BV811">
        <v>4</v>
      </c>
      <c r="BW811">
        <v>0</v>
      </c>
      <c r="BX811">
        <v>6</v>
      </c>
      <c r="BY811">
        <v>164</v>
      </c>
      <c r="BZ811">
        <v>0</v>
      </c>
      <c r="CA811">
        <v>338</v>
      </c>
      <c r="CB811">
        <v>7872</v>
      </c>
      <c r="CC811">
        <v>58</v>
      </c>
      <c r="CD811">
        <v>3</v>
      </c>
      <c r="CE811">
        <v>2</v>
      </c>
      <c r="CF811">
        <v>0</v>
      </c>
      <c r="CG811">
        <v>3</v>
      </c>
      <c r="CH811">
        <v>1</v>
      </c>
      <c r="CI811">
        <v>0</v>
      </c>
      <c r="CJ811">
        <v>16</v>
      </c>
      <c r="CK811">
        <v>5200</v>
      </c>
      <c r="CL811">
        <v>388085</v>
      </c>
      <c r="CM811">
        <v>15395</v>
      </c>
      <c r="CN811">
        <v>14897</v>
      </c>
      <c r="CO811">
        <v>30292</v>
      </c>
      <c r="CP811">
        <v>2177</v>
      </c>
      <c r="CQ811">
        <v>0</v>
      </c>
      <c r="CR811">
        <v>107</v>
      </c>
      <c r="CS811">
        <v>116</v>
      </c>
      <c r="CT811">
        <v>1155</v>
      </c>
      <c r="CU811">
        <v>1022</v>
      </c>
      <c r="CV811">
        <v>0</v>
      </c>
      <c r="CW811">
        <v>0</v>
      </c>
      <c r="CX811">
        <v>16550</v>
      </c>
      <c r="CY811">
        <v>15919</v>
      </c>
      <c r="CZ811">
        <v>1</v>
      </c>
    </row>
    <row r="812" spans="1:104" x14ac:dyDescent="0.25">
      <c r="A812" t="s">
        <v>1512</v>
      </c>
      <c r="B812">
        <v>1840</v>
      </c>
      <c r="C812" t="s">
        <v>1437</v>
      </c>
      <c r="D812">
        <v>360</v>
      </c>
      <c r="E812" t="s">
        <v>829</v>
      </c>
      <c r="F812">
        <v>1050</v>
      </c>
      <c r="G812" t="s">
        <v>829</v>
      </c>
      <c r="H812">
        <v>13</v>
      </c>
      <c r="I812">
        <v>1050</v>
      </c>
      <c r="J812">
        <v>15629</v>
      </c>
      <c r="K812">
        <v>0</v>
      </c>
      <c r="L812">
        <f t="shared" si="24"/>
        <v>6997</v>
      </c>
      <c r="M812">
        <f>SUM(AH812:BE812)</f>
        <v>80</v>
      </c>
      <c r="N812">
        <f t="shared" si="25"/>
        <v>15549</v>
      </c>
      <c r="O812">
        <v>587</v>
      </c>
      <c r="P812">
        <v>1456</v>
      </c>
      <c r="Q812">
        <v>978</v>
      </c>
      <c r="R812">
        <v>582</v>
      </c>
      <c r="S812">
        <v>384</v>
      </c>
      <c r="T812">
        <v>229</v>
      </c>
      <c r="U812">
        <v>101</v>
      </c>
      <c r="V812">
        <v>26</v>
      </c>
      <c r="W812">
        <v>4</v>
      </c>
      <c r="X812">
        <v>1</v>
      </c>
      <c r="Y812">
        <v>1257</v>
      </c>
      <c r="Z812">
        <v>793</v>
      </c>
      <c r="AA812">
        <v>541</v>
      </c>
      <c r="AB812">
        <v>324</v>
      </c>
      <c r="AC812">
        <v>178</v>
      </c>
      <c r="AD812">
        <v>112</v>
      </c>
      <c r="AE812">
        <v>26</v>
      </c>
      <c r="AF812">
        <v>4</v>
      </c>
      <c r="AG812">
        <v>1</v>
      </c>
      <c r="AH812">
        <v>12</v>
      </c>
      <c r="AI812">
        <v>13</v>
      </c>
      <c r="AJ812">
        <v>5</v>
      </c>
      <c r="AK812">
        <v>6</v>
      </c>
      <c r="AL812">
        <v>4</v>
      </c>
      <c r="AM812">
        <v>0</v>
      </c>
      <c r="AN812">
        <v>8</v>
      </c>
      <c r="AO812">
        <v>17</v>
      </c>
      <c r="AP812">
        <v>5</v>
      </c>
      <c r="AQ812">
        <v>8</v>
      </c>
      <c r="AR812">
        <v>2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19</v>
      </c>
      <c r="BG812">
        <v>3851</v>
      </c>
      <c r="BH812">
        <v>93</v>
      </c>
      <c r="BI812">
        <v>1110</v>
      </c>
      <c r="BJ812">
        <v>1</v>
      </c>
      <c r="BK812">
        <v>186</v>
      </c>
      <c r="BL812">
        <v>80</v>
      </c>
      <c r="BM812">
        <v>0</v>
      </c>
      <c r="BN812">
        <v>1</v>
      </c>
      <c r="BO812">
        <v>2</v>
      </c>
      <c r="BP812">
        <v>7</v>
      </c>
      <c r="BQ812">
        <v>0</v>
      </c>
      <c r="BR812">
        <v>8</v>
      </c>
      <c r="BS812">
        <v>11</v>
      </c>
      <c r="BT812">
        <v>0</v>
      </c>
      <c r="BU812">
        <v>0</v>
      </c>
      <c r="BV812">
        <v>0</v>
      </c>
      <c r="BW812">
        <v>0</v>
      </c>
      <c r="BX812">
        <v>1</v>
      </c>
      <c r="BY812">
        <v>101</v>
      </c>
      <c r="BZ812">
        <v>0</v>
      </c>
      <c r="CA812">
        <v>36</v>
      </c>
      <c r="CB812">
        <v>3894</v>
      </c>
      <c r="CC812">
        <v>1057</v>
      </c>
      <c r="CD812">
        <v>1</v>
      </c>
      <c r="CE812">
        <v>0</v>
      </c>
      <c r="CF812">
        <v>0</v>
      </c>
      <c r="CG812">
        <v>1</v>
      </c>
      <c r="CH812">
        <v>0</v>
      </c>
      <c r="CI812">
        <v>0</v>
      </c>
      <c r="CJ812">
        <v>3</v>
      </c>
      <c r="CK812">
        <v>1805</v>
      </c>
      <c r="CL812">
        <v>669009</v>
      </c>
      <c r="CM812">
        <v>8168</v>
      </c>
      <c r="CN812">
        <v>7381</v>
      </c>
      <c r="CO812">
        <v>15549</v>
      </c>
      <c r="CP812">
        <v>80</v>
      </c>
      <c r="CQ812">
        <v>0</v>
      </c>
      <c r="CR812">
        <v>31</v>
      </c>
      <c r="CS812">
        <v>31</v>
      </c>
      <c r="CT812">
        <v>40</v>
      </c>
      <c r="CU812">
        <v>40</v>
      </c>
      <c r="CV812">
        <v>0</v>
      </c>
      <c r="CW812">
        <v>0</v>
      </c>
      <c r="CX812">
        <v>8208</v>
      </c>
      <c r="CY812">
        <v>7421</v>
      </c>
      <c r="CZ812">
        <v>1</v>
      </c>
    </row>
    <row r="813" spans="1:104" x14ac:dyDescent="0.25">
      <c r="A813" t="s">
        <v>1513</v>
      </c>
      <c r="B813">
        <v>1840</v>
      </c>
      <c r="C813" t="s">
        <v>1437</v>
      </c>
      <c r="D813">
        <v>360</v>
      </c>
      <c r="E813" t="s">
        <v>1514</v>
      </c>
      <c r="F813">
        <v>1070</v>
      </c>
      <c r="G813" t="s">
        <v>1514</v>
      </c>
      <c r="H813">
        <v>13</v>
      </c>
      <c r="I813">
        <v>1070</v>
      </c>
      <c r="J813">
        <v>20527</v>
      </c>
      <c r="K813">
        <v>0</v>
      </c>
      <c r="L813">
        <f t="shared" si="24"/>
        <v>9248</v>
      </c>
      <c r="M813">
        <f>SUM(AH813:BE813)</f>
        <v>162</v>
      </c>
      <c r="N813">
        <f t="shared" si="25"/>
        <v>20365</v>
      </c>
      <c r="O813">
        <v>1047</v>
      </c>
      <c r="P813">
        <v>1774</v>
      </c>
      <c r="Q813">
        <v>1247</v>
      </c>
      <c r="R813">
        <v>831</v>
      </c>
      <c r="S813">
        <v>496</v>
      </c>
      <c r="T813">
        <v>262</v>
      </c>
      <c r="U813">
        <v>128</v>
      </c>
      <c r="V813">
        <v>38</v>
      </c>
      <c r="W813">
        <v>1</v>
      </c>
      <c r="X813">
        <v>0</v>
      </c>
      <c r="Y813">
        <v>1773</v>
      </c>
      <c r="Z813">
        <v>1110</v>
      </c>
      <c r="AA813">
        <v>761</v>
      </c>
      <c r="AB813">
        <v>438</v>
      </c>
      <c r="AC813">
        <v>233</v>
      </c>
      <c r="AD813">
        <v>126</v>
      </c>
      <c r="AE813">
        <v>25</v>
      </c>
      <c r="AF813">
        <v>5</v>
      </c>
      <c r="AG813">
        <v>0</v>
      </c>
      <c r="AH813">
        <v>22</v>
      </c>
      <c r="AI813">
        <v>41</v>
      </c>
      <c r="AJ813">
        <v>15</v>
      </c>
      <c r="AK813">
        <v>11</v>
      </c>
      <c r="AL813">
        <v>3</v>
      </c>
      <c r="AM813">
        <v>0</v>
      </c>
      <c r="AN813">
        <v>22</v>
      </c>
      <c r="AO813">
        <v>17</v>
      </c>
      <c r="AP813">
        <v>17</v>
      </c>
      <c r="AQ813">
        <v>9</v>
      </c>
      <c r="AR813">
        <v>5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5774</v>
      </c>
      <c r="BH813">
        <v>177</v>
      </c>
      <c r="BI813">
        <v>1139</v>
      </c>
      <c r="BJ813">
        <v>5</v>
      </c>
      <c r="BK813">
        <v>5</v>
      </c>
      <c r="BL813">
        <v>103</v>
      </c>
      <c r="BM813">
        <v>4</v>
      </c>
      <c r="BN813">
        <v>3</v>
      </c>
      <c r="BO813">
        <v>4</v>
      </c>
      <c r="BP813">
        <v>20</v>
      </c>
      <c r="BQ813">
        <v>3</v>
      </c>
      <c r="BR813">
        <v>2</v>
      </c>
      <c r="BS813">
        <v>22</v>
      </c>
      <c r="BT813">
        <v>6</v>
      </c>
      <c r="BU813">
        <v>2</v>
      </c>
      <c r="BV813">
        <v>0</v>
      </c>
      <c r="BW813">
        <v>0</v>
      </c>
      <c r="BX813">
        <v>1</v>
      </c>
      <c r="BY813">
        <v>0</v>
      </c>
      <c r="BZ813">
        <v>0</v>
      </c>
      <c r="CA813">
        <v>268</v>
      </c>
      <c r="CB813">
        <v>6814</v>
      </c>
      <c r="CC813">
        <v>14</v>
      </c>
      <c r="CD813">
        <v>2</v>
      </c>
      <c r="CE813">
        <v>1</v>
      </c>
      <c r="CF813">
        <v>0</v>
      </c>
      <c r="CG813">
        <v>2</v>
      </c>
      <c r="CH813">
        <v>0</v>
      </c>
      <c r="CI813">
        <v>0</v>
      </c>
      <c r="CJ813">
        <v>8</v>
      </c>
      <c r="CK813">
        <v>2200</v>
      </c>
      <c r="CL813">
        <v>282394</v>
      </c>
      <c r="CM813">
        <v>10483</v>
      </c>
      <c r="CN813">
        <v>9882</v>
      </c>
      <c r="CO813">
        <v>20365</v>
      </c>
      <c r="CP813">
        <v>162</v>
      </c>
      <c r="CQ813">
        <v>0</v>
      </c>
      <c r="CR813">
        <v>39</v>
      </c>
      <c r="CS813">
        <v>30</v>
      </c>
      <c r="CT813">
        <v>92</v>
      </c>
      <c r="CU813">
        <v>70</v>
      </c>
      <c r="CV813">
        <v>0</v>
      </c>
      <c r="CW813">
        <v>0</v>
      </c>
      <c r="CX813">
        <v>10575</v>
      </c>
      <c r="CY813">
        <v>9952</v>
      </c>
      <c r="CZ813">
        <v>1</v>
      </c>
    </row>
    <row r="814" spans="1:104" x14ac:dyDescent="0.25">
      <c r="A814" t="s">
        <v>1515</v>
      </c>
      <c r="B814">
        <v>1840</v>
      </c>
      <c r="C814" t="s">
        <v>1437</v>
      </c>
      <c r="D814">
        <v>360</v>
      </c>
      <c r="E814" t="s">
        <v>1516</v>
      </c>
      <c r="F814">
        <v>1090</v>
      </c>
      <c r="G814" t="s">
        <v>1516</v>
      </c>
      <c r="H814">
        <v>13</v>
      </c>
      <c r="I814">
        <v>1090</v>
      </c>
      <c r="J814">
        <v>37948</v>
      </c>
      <c r="K814">
        <v>0</v>
      </c>
      <c r="L814">
        <f t="shared" si="24"/>
        <v>17144</v>
      </c>
      <c r="M814">
        <f>SUM(AH814:BE814)</f>
        <v>253</v>
      </c>
      <c r="N814">
        <f t="shared" si="25"/>
        <v>37695</v>
      </c>
      <c r="O814">
        <v>257</v>
      </c>
      <c r="P814">
        <v>3267</v>
      </c>
      <c r="Q814">
        <v>2036</v>
      </c>
      <c r="R814">
        <v>1516</v>
      </c>
      <c r="S814">
        <v>924</v>
      </c>
      <c r="T814">
        <v>506</v>
      </c>
      <c r="U814">
        <v>259</v>
      </c>
      <c r="V814">
        <v>74</v>
      </c>
      <c r="W814">
        <v>4</v>
      </c>
      <c r="X814">
        <v>0</v>
      </c>
      <c r="Y814">
        <v>3454</v>
      </c>
      <c r="Z814">
        <v>2019</v>
      </c>
      <c r="AA814">
        <v>1483</v>
      </c>
      <c r="AB814">
        <v>810</v>
      </c>
      <c r="AC814">
        <v>481</v>
      </c>
      <c r="AD814">
        <v>242</v>
      </c>
      <c r="AE814">
        <v>60</v>
      </c>
      <c r="AF814">
        <v>9</v>
      </c>
      <c r="AG814">
        <v>0</v>
      </c>
      <c r="AH814">
        <v>30</v>
      </c>
      <c r="AI814">
        <v>54</v>
      </c>
      <c r="AJ814">
        <v>28</v>
      </c>
      <c r="AK814">
        <v>10</v>
      </c>
      <c r="AL814">
        <v>12</v>
      </c>
      <c r="AM814">
        <v>0</v>
      </c>
      <c r="AN814">
        <v>26</v>
      </c>
      <c r="AO814">
        <v>46</v>
      </c>
      <c r="AP814">
        <v>23</v>
      </c>
      <c r="AQ814">
        <v>18</v>
      </c>
      <c r="AR814">
        <v>6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6560</v>
      </c>
      <c r="BH814">
        <v>203</v>
      </c>
      <c r="BI814">
        <v>1731</v>
      </c>
      <c r="BJ814">
        <v>3</v>
      </c>
      <c r="BK814">
        <v>102</v>
      </c>
      <c r="BL814">
        <v>136</v>
      </c>
      <c r="BM814">
        <v>3</v>
      </c>
      <c r="BN814">
        <v>2</v>
      </c>
      <c r="BO814">
        <v>4</v>
      </c>
      <c r="BP814">
        <v>5</v>
      </c>
      <c r="BQ814">
        <v>3</v>
      </c>
      <c r="BR814">
        <v>2</v>
      </c>
      <c r="BS814">
        <v>24</v>
      </c>
      <c r="BT814">
        <v>8</v>
      </c>
      <c r="BU814">
        <v>4</v>
      </c>
      <c r="BV814">
        <v>0</v>
      </c>
      <c r="BW814">
        <v>0</v>
      </c>
      <c r="BX814">
        <v>2</v>
      </c>
      <c r="BY814">
        <v>225</v>
      </c>
      <c r="BZ814">
        <v>0</v>
      </c>
      <c r="CA814">
        <v>337</v>
      </c>
      <c r="CB814">
        <v>12678</v>
      </c>
      <c r="CC814">
        <v>575</v>
      </c>
      <c r="CD814">
        <v>5</v>
      </c>
      <c r="CE814">
        <v>2</v>
      </c>
      <c r="CF814">
        <v>0</v>
      </c>
      <c r="CG814">
        <v>3</v>
      </c>
      <c r="CH814">
        <v>0</v>
      </c>
      <c r="CI814">
        <v>0</v>
      </c>
      <c r="CJ814">
        <v>52</v>
      </c>
      <c r="CK814">
        <v>21250</v>
      </c>
      <c r="CL814">
        <v>680933</v>
      </c>
      <c r="CM814">
        <v>18996</v>
      </c>
      <c r="CN814">
        <v>18699</v>
      </c>
      <c r="CO814">
        <v>37695</v>
      </c>
      <c r="CP814">
        <v>253</v>
      </c>
      <c r="CQ814">
        <v>0</v>
      </c>
      <c r="CR814">
        <v>78</v>
      </c>
      <c r="CS814">
        <v>69</v>
      </c>
      <c r="CT814">
        <v>134</v>
      </c>
      <c r="CU814">
        <v>119</v>
      </c>
      <c r="CV814">
        <v>0</v>
      </c>
      <c r="CW814">
        <v>0</v>
      </c>
      <c r="CX814">
        <v>19130</v>
      </c>
      <c r="CY814">
        <v>18818</v>
      </c>
      <c r="CZ814">
        <v>1</v>
      </c>
    </row>
    <row r="815" spans="1:104" x14ac:dyDescent="0.25">
      <c r="A815" t="s">
        <v>1517</v>
      </c>
      <c r="B815">
        <v>1840</v>
      </c>
      <c r="C815" t="s">
        <v>1437</v>
      </c>
      <c r="D815">
        <v>360</v>
      </c>
      <c r="E815" t="s">
        <v>1518</v>
      </c>
      <c r="F815">
        <v>1110</v>
      </c>
      <c r="G815" t="s">
        <v>1518</v>
      </c>
      <c r="H815">
        <v>13</v>
      </c>
      <c r="I815">
        <v>1110</v>
      </c>
      <c r="J815">
        <v>45822</v>
      </c>
      <c r="K815">
        <v>0</v>
      </c>
      <c r="L815">
        <f t="shared" si="24"/>
        <v>20428</v>
      </c>
      <c r="M815">
        <f>SUM(AH815:BE815)</f>
        <v>1804</v>
      </c>
      <c r="N815">
        <f t="shared" si="25"/>
        <v>44018</v>
      </c>
      <c r="O815">
        <v>592</v>
      </c>
      <c r="P815">
        <v>3960</v>
      </c>
      <c r="Q815">
        <v>2828</v>
      </c>
      <c r="R815">
        <v>1737</v>
      </c>
      <c r="S815">
        <v>1029</v>
      </c>
      <c r="T815">
        <v>631</v>
      </c>
      <c r="U815">
        <v>265</v>
      </c>
      <c r="V815">
        <v>67</v>
      </c>
      <c r="W815">
        <v>9</v>
      </c>
      <c r="X815">
        <v>1</v>
      </c>
      <c r="Y815">
        <v>3715</v>
      </c>
      <c r="Z815">
        <v>2518</v>
      </c>
      <c r="AA815">
        <v>1636</v>
      </c>
      <c r="AB815">
        <v>1089</v>
      </c>
      <c r="AC815">
        <v>586</v>
      </c>
      <c r="AD815">
        <v>268</v>
      </c>
      <c r="AE815">
        <v>80</v>
      </c>
      <c r="AF815">
        <v>8</v>
      </c>
      <c r="AG815">
        <v>1</v>
      </c>
      <c r="AH815">
        <v>238</v>
      </c>
      <c r="AI815">
        <v>279</v>
      </c>
      <c r="AJ815">
        <v>141</v>
      </c>
      <c r="AK815">
        <v>124</v>
      </c>
      <c r="AL815">
        <v>65</v>
      </c>
      <c r="AM815">
        <v>7</v>
      </c>
      <c r="AN815">
        <v>265</v>
      </c>
      <c r="AO815">
        <v>304</v>
      </c>
      <c r="AP815">
        <v>149</v>
      </c>
      <c r="AQ815">
        <v>140</v>
      </c>
      <c r="AR815">
        <v>89</v>
      </c>
      <c r="AS815">
        <v>3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4</v>
      </c>
      <c r="BG815">
        <v>7774</v>
      </c>
      <c r="BH815">
        <v>343</v>
      </c>
      <c r="BI815">
        <v>3220</v>
      </c>
      <c r="BJ815">
        <v>50</v>
      </c>
      <c r="BK815">
        <v>510</v>
      </c>
      <c r="BL815">
        <v>138</v>
      </c>
      <c r="BM815">
        <v>2</v>
      </c>
      <c r="BN815">
        <v>7</v>
      </c>
      <c r="BO815">
        <v>4</v>
      </c>
      <c r="BP815">
        <v>9</v>
      </c>
      <c r="BQ815">
        <v>3</v>
      </c>
      <c r="BR815">
        <v>7</v>
      </c>
      <c r="BS815">
        <v>22</v>
      </c>
      <c r="BT815">
        <v>2</v>
      </c>
      <c r="BU815">
        <v>1</v>
      </c>
      <c r="BV815">
        <v>0</v>
      </c>
      <c r="BW815">
        <v>0</v>
      </c>
      <c r="BX815">
        <v>1</v>
      </c>
      <c r="BY815">
        <v>165</v>
      </c>
      <c r="BZ815">
        <v>0</v>
      </c>
      <c r="CA815">
        <v>35</v>
      </c>
      <c r="CB815">
        <v>8880</v>
      </c>
      <c r="CC815">
        <v>46</v>
      </c>
      <c r="CD815">
        <v>3</v>
      </c>
      <c r="CE815">
        <v>1</v>
      </c>
      <c r="CF815">
        <v>0</v>
      </c>
      <c r="CG815">
        <v>3</v>
      </c>
      <c r="CH815">
        <v>0</v>
      </c>
      <c r="CI815">
        <v>0</v>
      </c>
      <c r="CJ815">
        <v>12</v>
      </c>
      <c r="CK815">
        <v>7000</v>
      </c>
      <c r="CL815">
        <v>644519</v>
      </c>
      <c r="CM815">
        <v>22591</v>
      </c>
      <c r="CN815">
        <v>21427</v>
      </c>
      <c r="CO815">
        <v>44018</v>
      </c>
      <c r="CP815">
        <v>1804</v>
      </c>
      <c r="CQ815">
        <v>0</v>
      </c>
      <c r="CR815">
        <v>77</v>
      </c>
      <c r="CS815">
        <v>89</v>
      </c>
      <c r="CT815">
        <v>854</v>
      </c>
      <c r="CU815">
        <v>950</v>
      </c>
      <c r="CV815">
        <v>0</v>
      </c>
      <c r="CW815">
        <v>0</v>
      </c>
      <c r="CX815">
        <v>23445</v>
      </c>
      <c r="CY815">
        <v>22377</v>
      </c>
      <c r="CZ815">
        <v>1</v>
      </c>
    </row>
    <row r="816" spans="1:104" x14ac:dyDescent="0.25">
      <c r="A816" t="s">
        <v>1519</v>
      </c>
      <c r="B816">
        <v>1840</v>
      </c>
      <c r="C816" t="s">
        <v>1437</v>
      </c>
      <c r="D816">
        <v>360</v>
      </c>
      <c r="E816" t="s">
        <v>574</v>
      </c>
      <c r="F816">
        <v>1130</v>
      </c>
      <c r="G816" t="s">
        <v>574</v>
      </c>
      <c r="H816">
        <v>13</v>
      </c>
      <c r="I816">
        <v>1130</v>
      </c>
      <c r="J816">
        <v>13422</v>
      </c>
      <c r="K816">
        <v>0</v>
      </c>
      <c r="L816">
        <f t="shared" si="24"/>
        <v>6085</v>
      </c>
      <c r="M816">
        <f>SUM(AH816:BE816)</f>
        <v>32</v>
      </c>
      <c r="N816">
        <f t="shared" si="25"/>
        <v>13390</v>
      </c>
      <c r="O816">
        <v>85</v>
      </c>
      <c r="P816">
        <v>1040</v>
      </c>
      <c r="Q816">
        <v>769</v>
      </c>
      <c r="R816">
        <v>589</v>
      </c>
      <c r="S816">
        <v>338</v>
      </c>
      <c r="T816">
        <v>200</v>
      </c>
      <c r="U816">
        <v>115</v>
      </c>
      <c r="V816">
        <v>42</v>
      </c>
      <c r="W816">
        <v>2</v>
      </c>
      <c r="X816">
        <v>0</v>
      </c>
      <c r="Y816">
        <v>1094</v>
      </c>
      <c r="Z816">
        <v>729</v>
      </c>
      <c r="AA816">
        <v>521</v>
      </c>
      <c r="AB816">
        <v>324</v>
      </c>
      <c r="AC816">
        <v>181</v>
      </c>
      <c r="AD816">
        <v>104</v>
      </c>
      <c r="AE816">
        <v>34</v>
      </c>
      <c r="AF816">
        <v>3</v>
      </c>
      <c r="AG816">
        <v>0</v>
      </c>
      <c r="AH816">
        <v>7</v>
      </c>
      <c r="AI816">
        <v>1</v>
      </c>
      <c r="AJ816">
        <v>5</v>
      </c>
      <c r="AK816">
        <v>2</v>
      </c>
      <c r="AL816">
        <v>3</v>
      </c>
      <c r="AM816">
        <v>0</v>
      </c>
      <c r="AN816">
        <v>0</v>
      </c>
      <c r="AO816">
        <v>4</v>
      </c>
      <c r="AP816">
        <v>2</v>
      </c>
      <c r="AQ816">
        <v>5</v>
      </c>
      <c r="AR816">
        <v>3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1</v>
      </c>
      <c r="BG816">
        <v>1592</v>
      </c>
      <c r="BH816">
        <v>86</v>
      </c>
      <c r="BI816">
        <v>436</v>
      </c>
      <c r="BJ816">
        <v>24</v>
      </c>
      <c r="BK816">
        <v>33</v>
      </c>
      <c r="BL816">
        <v>51</v>
      </c>
      <c r="BM816">
        <v>0</v>
      </c>
      <c r="BN816">
        <v>1</v>
      </c>
      <c r="BO816">
        <v>2</v>
      </c>
      <c r="BP816">
        <v>1</v>
      </c>
      <c r="BQ816">
        <v>0</v>
      </c>
      <c r="BR816">
        <v>1</v>
      </c>
      <c r="BS816">
        <v>1</v>
      </c>
      <c r="BT816">
        <v>2</v>
      </c>
      <c r="BU816">
        <v>0</v>
      </c>
      <c r="BV816">
        <v>0</v>
      </c>
      <c r="BW816">
        <v>0</v>
      </c>
      <c r="BX816">
        <v>1</v>
      </c>
      <c r="BY816">
        <v>104</v>
      </c>
      <c r="BZ816">
        <v>0</v>
      </c>
      <c r="CA816">
        <v>44</v>
      </c>
      <c r="CB816">
        <v>4119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121960</v>
      </c>
      <c r="CM816">
        <v>6861</v>
      </c>
      <c r="CN816">
        <v>6529</v>
      </c>
      <c r="CO816">
        <v>13390</v>
      </c>
      <c r="CP816">
        <v>32</v>
      </c>
      <c r="CQ816">
        <v>0</v>
      </c>
      <c r="CR816">
        <v>44</v>
      </c>
      <c r="CS816">
        <v>37</v>
      </c>
      <c r="CT816">
        <v>18</v>
      </c>
      <c r="CU816">
        <v>14</v>
      </c>
      <c r="CV816">
        <v>0</v>
      </c>
      <c r="CW816">
        <v>0</v>
      </c>
      <c r="CX816">
        <v>6879</v>
      </c>
      <c r="CY816">
        <v>6543</v>
      </c>
      <c r="CZ816">
        <v>1</v>
      </c>
    </row>
    <row r="817" spans="1:104" x14ac:dyDescent="0.25">
      <c r="A817" t="s">
        <v>1520</v>
      </c>
      <c r="B817">
        <v>1840</v>
      </c>
      <c r="C817" t="s">
        <v>1437</v>
      </c>
      <c r="D817">
        <v>360</v>
      </c>
      <c r="E817" t="s">
        <v>285</v>
      </c>
      <c r="F817">
        <v>1150</v>
      </c>
      <c r="G817" t="s">
        <v>285</v>
      </c>
      <c r="H817">
        <v>13</v>
      </c>
      <c r="I817">
        <v>1150</v>
      </c>
      <c r="J817">
        <v>41080</v>
      </c>
      <c r="K817">
        <v>0</v>
      </c>
      <c r="L817">
        <f t="shared" si="24"/>
        <v>20153</v>
      </c>
      <c r="M817">
        <f>SUM(AH817:BE817)</f>
        <v>272</v>
      </c>
      <c r="N817">
        <f t="shared" si="25"/>
        <v>40808</v>
      </c>
      <c r="O817">
        <v>737</v>
      </c>
      <c r="P817">
        <v>3797</v>
      </c>
      <c r="Q817">
        <v>2488</v>
      </c>
      <c r="R817">
        <v>1696</v>
      </c>
      <c r="S817">
        <v>1019</v>
      </c>
      <c r="T817">
        <v>658</v>
      </c>
      <c r="U817">
        <v>381</v>
      </c>
      <c r="V817">
        <v>104</v>
      </c>
      <c r="W817">
        <v>8</v>
      </c>
      <c r="X817">
        <v>0</v>
      </c>
      <c r="Y817">
        <v>3781</v>
      </c>
      <c r="Z817">
        <v>2438</v>
      </c>
      <c r="AA817">
        <v>1645</v>
      </c>
      <c r="AB817">
        <v>1062</v>
      </c>
      <c r="AC817">
        <v>627</v>
      </c>
      <c r="AD817">
        <v>340</v>
      </c>
      <c r="AE817">
        <v>97</v>
      </c>
      <c r="AF817">
        <v>12</v>
      </c>
      <c r="AG817">
        <v>0</v>
      </c>
      <c r="AH817">
        <v>30</v>
      </c>
      <c r="AI817">
        <v>41</v>
      </c>
      <c r="AJ817">
        <v>35</v>
      </c>
      <c r="AK817">
        <v>24</v>
      </c>
      <c r="AL817">
        <v>8</v>
      </c>
      <c r="AM817">
        <v>0</v>
      </c>
      <c r="AN817">
        <v>29</v>
      </c>
      <c r="AO817">
        <v>33</v>
      </c>
      <c r="AP817">
        <v>29</v>
      </c>
      <c r="AQ817">
        <v>23</v>
      </c>
      <c r="AR817">
        <v>20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2</v>
      </c>
      <c r="BG817">
        <v>9684</v>
      </c>
      <c r="BH817">
        <v>330</v>
      </c>
      <c r="BI817">
        <v>1785</v>
      </c>
      <c r="BJ817">
        <v>41</v>
      </c>
      <c r="BK817">
        <v>241</v>
      </c>
      <c r="BL817">
        <v>172</v>
      </c>
      <c r="BM817">
        <v>2</v>
      </c>
      <c r="BN817">
        <v>5</v>
      </c>
      <c r="BO817">
        <v>2</v>
      </c>
      <c r="BP817">
        <v>13</v>
      </c>
      <c r="BQ817">
        <v>3</v>
      </c>
      <c r="BR817">
        <v>22</v>
      </c>
      <c r="BS817">
        <v>39</v>
      </c>
      <c r="BT817">
        <v>9</v>
      </c>
      <c r="BU817">
        <v>0</v>
      </c>
      <c r="BV817">
        <v>1</v>
      </c>
      <c r="BW817">
        <v>0</v>
      </c>
      <c r="BX817">
        <v>10</v>
      </c>
      <c r="BY817">
        <v>205</v>
      </c>
      <c r="BZ817">
        <v>0</v>
      </c>
      <c r="CA817">
        <v>482</v>
      </c>
      <c r="CB817">
        <v>7526</v>
      </c>
      <c r="CC817">
        <v>40</v>
      </c>
      <c r="CD817">
        <v>4</v>
      </c>
      <c r="CE817">
        <v>2</v>
      </c>
      <c r="CF817">
        <v>0</v>
      </c>
      <c r="CG817">
        <v>0</v>
      </c>
      <c r="CH817">
        <v>0</v>
      </c>
      <c r="CI817">
        <v>0</v>
      </c>
      <c r="CJ817">
        <v>12</v>
      </c>
      <c r="CK817">
        <v>4700</v>
      </c>
      <c r="CL817">
        <v>257718</v>
      </c>
      <c r="CM817">
        <v>20706</v>
      </c>
      <c r="CN817">
        <v>20102</v>
      </c>
      <c r="CO817">
        <v>40808</v>
      </c>
      <c r="CP817">
        <v>272</v>
      </c>
      <c r="CQ817">
        <v>0</v>
      </c>
      <c r="CR817">
        <v>112</v>
      </c>
      <c r="CS817">
        <v>109</v>
      </c>
      <c r="CT817">
        <v>138</v>
      </c>
      <c r="CU817">
        <v>134</v>
      </c>
      <c r="CV817">
        <v>0</v>
      </c>
      <c r="CW817">
        <v>0</v>
      </c>
      <c r="CX817">
        <v>20844</v>
      </c>
      <c r="CY817">
        <v>20236</v>
      </c>
      <c r="CZ817">
        <v>1</v>
      </c>
    </row>
    <row r="818" spans="1:104" x14ac:dyDescent="0.25">
      <c r="A818" t="s">
        <v>1521</v>
      </c>
      <c r="B818">
        <v>1840</v>
      </c>
      <c r="C818" t="s">
        <v>1437</v>
      </c>
      <c r="D818">
        <v>360</v>
      </c>
      <c r="E818" t="s">
        <v>577</v>
      </c>
      <c r="F818">
        <v>1170</v>
      </c>
      <c r="G818" t="s">
        <v>577</v>
      </c>
      <c r="H818">
        <v>13</v>
      </c>
      <c r="I818">
        <v>1170</v>
      </c>
      <c r="J818">
        <v>42057</v>
      </c>
      <c r="K818">
        <v>0</v>
      </c>
      <c r="L818">
        <f t="shared" si="24"/>
        <v>19091</v>
      </c>
      <c r="M818">
        <f>SUM(AH818:BE818)</f>
        <v>222</v>
      </c>
      <c r="N818">
        <f t="shared" si="25"/>
        <v>41835</v>
      </c>
      <c r="O818">
        <v>866</v>
      </c>
      <c r="P818">
        <v>3679</v>
      </c>
      <c r="Q818">
        <v>2572</v>
      </c>
      <c r="R818">
        <v>1798</v>
      </c>
      <c r="S818">
        <v>955</v>
      </c>
      <c r="T818">
        <v>546</v>
      </c>
      <c r="U818">
        <v>221</v>
      </c>
      <c r="V818">
        <v>64</v>
      </c>
      <c r="W818">
        <v>3</v>
      </c>
      <c r="X818">
        <v>0</v>
      </c>
      <c r="Y818">
        <v>3588</v>
      </c>
      <c r="Z818">
        <v>2396</v>
      </c>
      <c r="AA818">
        <v>1587</v>
      </c>
      <c r="AB818">
        <v>904</v>
      </c>
      <c r="AC818">
        <v>500</v>
      </c>
      <c r="AD818">
        <v>207</v>
      </c>
      <c r="AE818">
        <v>69</v>
      </c>
      <c r="AF818">
        <v>2</v>
      </c>
      <c r="AG818">
        <v>0</v>
      </c>
      <c r="AH818">
        <v>40</v>
      </c>
      <c r="AI818">
        <v>33</v>
      </c>
      <c r="AJ818">
        <v>14</v>
      </c>
      <c r="AK818">
        <v>22</v>
      </c>
      <c r="AL818">
        <v>7</v>
      </c>
      <c r="AM818">
        <v>0</v>
      </c>
      <c r="AN818">
        <v>26</v>
      </c>
      <c r="AO818">
        <v>33</v>
      </c>
      <c r="AP818">
        <v>21</v>
      </c>
      <c r="AQ818">
        <v>21</v>
      </c>
      <c r="AR818">
        <v>5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2</v>
      </c>
      <c r="BG818">
        <v>7563</v>
      </c>
      <c r="BH818">
        <v>160</v>
      </c>
      <c r="BI818">
        <v>2203</v>
      </c>
      <c r="BJ818">
        <v>7</v>
      </c>
      <c r="BK818">
        <v>185</v>
      </c>
      <c r="BL818">
        <v>192</v>
      </c>
      <c r="BM818">
        <v>10</v>
      </c>
      <c r="BN818">
        <v>6</v>
      </c>
      <c r="BO818">
        <v>20</v>
      </c>
      <c r="BP818">
        <v>23</v>
      </c>
      <c r="BQ818">
        <v>1</v>
      </c>
      <c r="BR818">
        <v>4</v>
      </c>
      <c r="BS818">
        <v>56</v>
      </c>
      <c r="BT818">
        <v>1</v>
      </c>
      <c r="BU818">
        <v>0</v>
      </c>
      <c r="BV818">
        <v>2</v>
      </c>
      <c r="BW818">
        <v>0</v>
      </c>
      <c r="BX818">
        <v>8</v>
      </c>
      <c r="BY818">
        <v>182</v>
      </c>
      <c r="BZ818">
        <v>0</v>
      </c>
      <c r="CA818">
        <v>475</v>
      </c>
      <c r="CB818">
        <v>9637</v>
      </c>
      <c r="CC818">
        <v>15</v>
      </c>
      <c r="CD818">
        <v>4</v>
      </c>
      <c r="CE818">
        <v>0</v>
      </c>
      <c r="CF818">
        <v>0</v>
      </c>
      <c r="CG818">
        <v>4</v>
      </c>
      <c r="CH818">
        <v>0</v>
      </c>
      <c r="CI818">
        <v>0</v>
      </c>
      <c r="CJ818">
        <v>12</v>
      </c>
      <c r="CK818">
        <v>2100</v>
      </c>
      <c r="CL818">
        <v>437913</v>
      </c>
      <c r="CM818">
        <v>21424</v>
      </c>
      <c r="CN818">
        <v>20411</v>
      </c>
      <c r="CO818">
        <v>41835</v>
      </c>
      <c r="CP818">
        <v>222</v>
      </c>
      <c r="CQ818">
        <v>0</v>
      </c>
      <c r="CR818">
        <v>67</v>
      </c>
      <c r="CS818">
        <v>71</v>
      </c>
      <c r="CT818">
        <v>116</v>
      </c>
      <c r="CU818">
        <v>106</v>
      </c>
      <c r="CV818">
        <v>0</v>
      </c>
      <c r="CW818">
        <v>0</v>
      </c>
      <c r="CX818">
        <v>21540</v>
      </c>
      <c r="CY818">
        <v>20517</v>
      </c>
      <c r="CZ818">
        <v>1</v>
      </c>
    </row>
    <row r="819" spans="1:104" x14ac:dyDescent="0.25">
      <c r="A819" t="s">
        <v>1522</v>
      </c>
      <c r="B819">
        <v>1840</v>
      </c>
      <c r="C819" t="s">
        <v>1437</v>
      </c>
      <c r="D819">
        <v>360</v>
      </c>
      <c r="E819" t="s">
        <v>1523</v>
      </c>
      <c r="F819">
        <v>1190</v>
      </c>
      <c r="G819" t="s">
        <v>1523</v>
      </c>
      <c r="H819">
        <v>13</v>
      </c>
      <c r="I819">
        <v>1190</v>
      </c>
      <c r="J819">
        <v>48686</v>
      </c>
      <c r="K819">
        <v>0</v>
      </c>
      <c r="L819">
        <f t="shared" si="24"/>
        <v>24753</v>
      </c>
      <c r="M819">
        <f>SUM(AH819:BE819)</f>
        <v>2300</v>
      </c>
      <c r="N819">
        <f t="shared" si="25"/>
        <v>46386</v>
      </c>
      <c r="O819">
        <v>318</v>
      </c>
      <c r="P819">
        <v>4876</v>
      </c>
      <c r="Q819">
        <v>4040</v>
      </c>
      <c r="R819">
        <v>2022</v>
      </c>
      <c r="S819">
        <v>1164</v>
      </c>
      <c r="T819">
        <v>712</v>
      </c>
      <c r="U819">
        <v>397</v>
      </c>
      <c r="V819">
        <v>112</v>
      </c>
      <c r="W819">
        <v>19</v>
      </c>
      <c r="X819">
        <v>5</v>
      </c>
      <c r="Y819">
        <v>4085</v>
      </c>
      <c r="Z819">
        <v>3077</v>
      </c>
      <c r="AA819">
        <v>1772</v>
      </c>
      <c r="AB819">
        <v>1188</v>
      </c>
      <c r="AC819">
        <v>714</v>
      </c>
      <c r="AD819">
        <v>406</v>
      </c>
      <c r="AE819">
        <v>140</v>
      </c>
      <c r="AF819">
        <v>22</v>
      </c>
      <c r="AG819">
        <v>2</v>
      </c>
      <c r="AH819">
        <v>272</v>
      </c>
      <c r="AI819">
        <v>421</v>
      </c>
      <c r="AJ819">
        <v>313</v>
      </c>
      <c r="AK819">
        <v>212</v>
      </c>
      <c r="AL819">
        <v>70</v>
      </c>
      <c r="AM819">
        <v>0</v>
      </c>
      <c r="AN819">
        <v>272</v>
      </c>
      <c r="AO819">
        <v>239</v>
      </c>
      <c r="AP819">
        <v>229</v>
      </c>
      <c r="AQ819">
        <v>192</v>
      </c>
      <c r="AR819">
        <v>78</v>
      </c>
      <c r="AS819">
        <v>2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480</v>
      </c>
      <c r="BG819">
        <v>8297</v>
      </c>
      <c r="BH819">
        <v>200</v>
      </c>
      <c r="BI819">
        <v>3583</v>
      </c>
      <c r="BJ819">
        <v>93</v>
      </c>
      <c r="BK819">
        <v>254</v>
      </c>
      <c r="BL819">
        <v>294</v>
      </c>
      <c r="BM819">
        <v>4</v>
      </c>
      <c r="BN819">
        <v>7</v>
      </c>
      <c r="BO819">
        <v>18</v>
      </c>
      <c r="BP819">
        <v>17</v>
      </c>
      <c r="BQ819">
        <v>1</v>
      </c>
      <c r="BR819">
        <v>44</v>
      </c>
      <c r="BS819">
        <v>37</v>
      </c>
      <c r="BT819">
        <v>1</v>
      </c>
      <c r="BU819">
        <v>1</v>
      </c>
      <c r="BV819">
        <v>1</v>
      </c>
      <c r="BW819">
        <v>0</v>
      </c>
      <c r="BX819">
        <v>24</v>
      </c>
      <c r="BY819">
        <v>121</v>
      </c>
      <c r="BZ819">
        <v>0</v>
      </c>
      <c r="CA819">
        <v>703</v>
      </c>
      <c r="CB819">
        <v>3922</v>
      </c>
      <c r="CC819">
        <v>1</v>
      </c>
      <c r="CD819">
        <v>5</v>
      </c>
      <c r="CE819">
        <v>1</v>
      </c>
      <c r="CF819">
        <v>0</v>
      </c>
      <c r="CG819">
        <v>5</v>
      </c>
      <c r="CH819">
        <v>0</v>
      </c>
      <c r="CI819">
        <v>0</v>
      </c>
      <c r="CJ819">
        <v>12</v>
      </c>
      <c r="CK819">
        <v>4550</v>
      </c>
      <c r="CL819">
        <v>616055</v>
      </c>
      <c r="CM819">
        <v>24533</v>
      </c>
      <c r="CN819">
        <v>21853</v>
      </c>
      <c r="CO819">
        <v>46386</v>
      </c>
      <c r="CP819">
        <v>2300</v>
      </c>
      <c r="CQ819">
        <v>0</v>
      </c>
      <c r="CR819">
        <v>136</v>
      </c>
      <c r="CS819">
        <v>164</v>
      </c>
      <c r="CT819">
        <v>1288</v>
      </c>
      <c r="CU819">
        <v>1012</v>
      </c>
      <c r="CV819">
        <v>0</v>
      </c>
      <c r="CW819">
        <v>0</v>
      </c>
      <c r="CX819">
        <v>25821</v>
      </c>
      <c r="CY819">
        <v>22865</v>
      </c>
      <c r="CZ819">
        <v>1</v>
      </c>
    </row>
    <row r="820" spans="1:104" x14ac:dyDescent="0.25">
      <c r="A820" t="s">
        <v>1524</v>
      </c>
      <c r="B820">
        <v>1840</v>
      </c>
      <c r="C820" t="s">
        <v>1437</v>
      </c>
      <c r="D820">
        <v>360</v>
      </c>
      <c r="E820" t="s">
        <v>1525</v>
      </c>
      <c r="F820">
        <v>1230</v>
      </c>
      <c r="G820" t="s">
        <v>1525</v>
      </c>
      <c r="H820">
        <v>13</v>
      </c>
      <c r="I820">
        <v>1230</v>
      </c>
      <c r="J820">
        <v>20444</v>
      </c>
      <c r="K820">
        <v>0</v>
      </c>
      <c r="L820">
        <f t="shared" si="24"/>
        <v>9515</v>
      </c>
      <c r="M820">
        <f>SUM(AH820:BE820)</f>
        <v>134</v>
      </c>
      <c r="N820">
        <f t="shared" si="25"/>
        <v>20310</v>
      </c>
      <c r="O820">
        <v>20</v>
      </c>
      <c r="P820">
        <v>1993</v>
      </c>
      <c r="Q820">
        <v>1165</v>
      </c>
      <c r="R820">
        <v>837</v>
      </c>
      <c r="S820">
        <v>449</v>
      </c>
      <c r="T820">
        <v>292</v>
      </c>
      <c r="U820">
        <v>119</v>
      </c>
      <c r="V820">
        <v>32</v>
      </c>
      <c r="W820">
        <v>5</v>
      </c>
      <c r="X820">
        <v>0</v>
      </c>
      <c r="Y820">
        <v>1873</v>
      </c>
      <c r="Z820">
        <v>1149</v>
      </c>
      <c r="AA820">
        <v>731</v>
      </c>
      <c r="AB820">
        <v>443</v>
      </c>
      <c r="AC820">
        <v>263</v>
      </c>
      <c r="AD820">
        <v>122</v>
      </c>
      <c r="AE820">
        <v>32</v>
      </c>
      <c r="AF820">
        <v>10</v>
      </c>
      <c r="AG820">
        <v>0</v>
      </c>
      <c r="AH820">
        <v>18</v>
      </c>
      <c r="AI820">
        <v>25</v>
      </c>
      <c r="AJ820">
        <v>12</v>
      </c>
      <c r="AK820">
        <v>11</v>
      </c>
      <c r="AL820">
        <v>3</v>
      </c>
      <c r="AM820">
        <v>0</v>
      </c>
      <c r="AN820">
        <v>20</v>
      </c>
      <c r="AO820">
        <v>20</v>
      </c>
      <c r="AP820">
        <v>12</v>
      </c>
      <c r="AQ820">
        <v>11</v>
      </c>
      <c r="AR820">
        <v>2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3437</v>
      </c>
      <c r="BH820">
        <v>124</v>
      </c>
      <c r="BI820">
        <v>1375</v>
      </c>
      <c r="BJ820">
        <v>5</v>
      </c>
      <c r="BK820">
        <v>76</v>
      </c>
      <c r="BL820">
        <v>91</v>
      </c>
      <c r="BM820">
        <v>0</v>
      </c>
      <c r="BN820">
        <v>8</v>
      </c>
      <c r="BO820">
        <v>1</v>
      </c>
      <c r="BP820">
        <v>6</v>
      </c>
      <c r="BQ820">
        <v>0</v>
      </c>
      <c r="BR820">
        <v>7</v>
      </c>
      <c r="BS820">
        <v>8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112</v>
      </c>
      <c r="BZ820">
        <v>0</v>
      </c>
      <c r="CA820">
        <v>0</v>
      </c>
      <c r="CB820">
        <v>6207</v>
      </c>
      <c r="CC820">
        <v>0</v>
      </c>
      <c r="CD820">
        <v>2</v>
      </c>
      <c r="CE820">
        <v>1</v>
      </c>
      <c r="CF820">
        <v>0</v>
      </c>
      <c r="CG820">
        <v>2</v>
      </c>
      <c r="CH820">
        <v>0</v>
      </c>
      <c r="CI820">
        <v>1</v>
      </c>
      <c r="CJ820">
        <v>12</v>
      </c>
      <c r="CK820">
        <v>6000</v>
      </c>
      <c r="CL820">
        <v>343872</v>
      </c>
      <c r="CM820">
        <v>10335</v>
      </c>
      <c r="CN820">
        <v>9975</v>
      </c>
      <c r="CO820">
        <v>20310</v>
      </c>
      <c r="CP820">
        <v>134</v>
      </c>
      <c r="CQ820">
        <v>0</v>
      </c>
      <c r="CR820">
        <v>37</v>
      </c>
      <c r="CS820">
        <v>42</v>
      </c>
      <c r="CT820">
        <v>69</v>
      </c>
      <c r="CU820">
        <v>65</v>
      </c>
      <c r="CV820">
        <v>0</v>
      </c>
      <c r="CW820">
        <v>0</v>
      </c>
      <c r="CX820">
        <v>10404</v>
      </c>
      <c r="CY820">
        <v>10040</v>
      </c>
      <c r="CZ820">
        <v>1</v>
      </c>
    </row>
    <row r="821" spans="1:104" x14ac:dyDescent="0.25">
      <c r="A821" t="s">
        <v>1526</v>
      </c>
      <c r="B821">
        <v>1840</v>
      </c>
      <c r="C821" t="s">
        <v>1527</v>
      </c>
      <c r="D821">
        <v>370</v>
      </c>
      <c r="E821" t="s">
        <v>1528</v>
      </c>
      <c r="F821">
        <v>70</v>
      </c>
      <c r="G821" t="s">
        <v>1528</v>
      </c>
      <c r="H821">
        <v>47</v>
      </c>
      <c r="I821">
        <v>70</v>
      </c>
      <c r="J821">
        <v>15077</v>
      </c>
      <c r="K821">
        <v>0</v>
      </c>
      <c r="L821">
        <f t="shared" si="24"/>
        <v>3816</v>
      </c>
      <c r="M821">
        <f>SUM(AH821:BE821)</f>
        <v>5444</v>
      </c>
      <c r="N821">
        <f t="shared" si="25"/>
        <v>9633</v>
      </c>
      <c r="O821">
        <v>1567</v>
      </c>
      <c r="P821">
        <v>700</v>
      </c>
      <c r="Q821">
        <v>493</v>
      </c>
      <c r="R821">
        <v>299</v>
      </c>
      <c r="S821">
        <v>189</v>
      </c>
      <c r="T821">
        <v>137</v>
      </c>
      <c r="U821">
        <v>64</v>
      </c>
      <c r="V821">
        <v>13</v>
      </c>
      <c r="W821">
        <v>5</v>
      </c>
      <c r="X821">
        <v>0</v>
      </c>
      <c r="Y821">
        <v>759</v>
      </c>
      <c r="Z821">
        <v>472</v>
      </c>
      <c r="AA821">
        <v>308</v>
      </c>
      <c r="AB821">
        <v>175</v>
      </c>
      <c r="AC821">
        <v>122</v>
      </c>
      <c r="AD821">
        <v>51</v>
      </c>
      <c r="AE821">
        <v>23</v>
      </c>
      <c r="AF821">
        <v>5</v>
      </c>
      <c r="AG821">
        <v>1</v>
      </c>
      <c r="AH821">
        <v>23</v>
      </c>
      <c r="AI821">
        <v>31</v>
      </c>
      <c r="AJ821">
        <v>5</v>
      </c>
      <c r="AK821">
        <v>7</v>
      </c>
      <c r="AL821">
        <v>6</v>
      </c>
      <c r="AM821">
        <v>0</v>
      </c>
      <c r="AN821">
        <v>16</v>
      </c>
      <c r="AO821">
        <v>23</v>
      </c>
      <c r="AP821">
        <v>12</v>
      </c>
      <c r="AQ821">
        <v>10</v>
      </c>
      <c r="AR821">
        <v>7</v>
      </c>
      <c r="AS821">
        <v>0</v>
      </c>
      <c r="AT821">
        <v>1045</v>
      </c>
      <c r="AU821">
        <v>829</v>
      </c>
      <c r="AV821">
        <v>400</v>
      </c>
      <c r="AW821">
        <v>263</v>
      </c>
      <c r="AX821">
        <v>88</v>
      </c>
      <c r="AY821">
        <v>0</v>
      </c>
      <c r="AZ821">
        <v>999</v>
      </c>
      <c r="BA821">
        <v>806</v>
      </c>
      <c r="BB821">
        <v>481</v>
      </c>
      <c r="BC821">
        <v>286</v>
      </c>
      <c r="BD821">
        <v>105</v>
      </c>
      <c r="BE821">
        <v>2</v>
      </c>
      <c r="BF821">
        <v>4</v>
      </c>
      <c r="BG821">
        <v>5190</v>
      </c>
      <c r="BH821">
        <v>33</v>
      </c>
      <c r="BI821">
        <v>172</v>
      </c>
      <c r="BJ821">
        <v>3</v>
      </c>
      <c r="BK821">
        <v>0</v>
      </c>
      <c r="BL821">
        <v>23</v>
      </c>
      <c r="BM821">
        <v>7</v>
      </c>
      <c r="BN821">
        <v>1</v>
      </c>
      <c r="BO821">
        <v>4</v>
      </c>
      <c r="BP821">
        <v>5</v>
      </c>
      <c r="BQ821">
        <v>2</v>
      </c>
      <c r="BR821">
        <v>7</v>
      </c>
      <c r="BS821">
        <v>17</v>
      </c>
      <c r="BT821">
        <v>4</v>
      </c>
      <c r="BU821">
        <v>1</v>
      </c>
      <c r="BV821">
        <v>2</v>
      </c>
      <c r="BW821">
        <v>0</v>
      </c>
      <c r="BX821">
        <v>7</v>
      </c>
      <c r="BY821">
        <v>0</v>
      </c>
      <c r="BZ821">
        <v>0</v>
      </c>
      <c r="CA821">
        <v>150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33637</v>
      </c>
      <c r="CM821">
        <v>4855</v>
      </c>
      <c r="CN821">
        <v>4778</v>
      </c>
      <c r="CO821">
        <v>9633</v>
      </c>
      <c r="CP821">
        <v>140</v>
      </c>
      <c r="CQ821">
        <v>5304</v>
      </c>
      <c r="CR821">
        <v>18</v>
      </c>
      <c r="CS821">
        <v>29</v>
      </c>
      <c r="CT821">
        <v>72</v>
      </c>
      <c r="CU821">
        <v>68</v>
      </c>
      <c r="CV821">
        <v>2625</v>
      </c>
      <c r="CW821">
        <v>2679</v>
      </c>
      <c r="CX821">
        <v>7552</v>
      </c>
      <c r="CY821">
        <v>7525</v>
      </c>
      <c r="CZ821">
        <v>0</v>
      </c>
    </row>
    <row r="822" spans="1:104" x14ac:dyDescent="0.25">
      <c r="A822" t="s">
        <v>1529</v>
      </c>
      <c r="B822">
        <v>1840</v>
      </c>
      <c r="C822" t="s">
        <v>1527</v>
      </c>
      <c r="D822">
        <v>370</v>
      </c>
      <c r="E822" t="s">
        <v>1530</v>
      </c>
      <c r="F822">
        <v>90</v>
      </c>
      <c r="G822" t="s">
        <v>1530</v>
      </c>
      <c r="H822">
        <v>47</v>
      </c>
      <c r="I822">
        <v>90</v>
      </c>
      <c r="J822">
        <v>7467</v>
      </c>
      <c r="K822">
        <v>0</v>
      </c>
      <c r="L822">
        <f t="shared" si="24"/>
        <v>2585</v>
      </c>
      <c r="M822">
        <f>SUM(AH822:BE822)</f>
        <v>556</v>
      </c>
      <c r="N822">
        <f t="shared" si="25"/>
        <v>6911</v>
      </c>
      <c r="O822">
        <v>0</v>
      </c>
      <c r="P822">
        <v>498</v>
      </c>
      <c r="Q822">
        <v>329</v>
      </c>
      <c r="R822">
        <v>223</v>
      </c>
      <c r="S822">
        <v>134</v>
      </c>
      <c r="T822">
        <v>66</v>
      </c>
      <c r="U822">
        <v>40</v>
      </c>
      <c r="V822">
        <v>4</v>
      </c>
      <c r="W822">
        <v>1</v>
      </c>
      <c r="X822">
        <v>0</v>
      </c>
      <c r="Y822">
        <v>543</v>
      </c>
      <c r="Z822">
        <v>328</v>
      </c>
      <c r="AA822">
        <v>196</v>
      </c>
      <c r="AB822">
        <v>100</v>
      </c>
      <c r="AC822">
        <v>74</v>
      </c>
      <c r="AD822">
        <v>39</v>
      </c>
      <c r="AE822">
        <v>7</v>
      </c>
      <c r="AF822">
        <v>3</v>
      </c>
      <c r="AG822">
        <v>0</v>
      </c>
      <c r="AH822">
        <v>10</v>
      </c>
      <c r="AI822">
        <v>11</v>
      </c>
      <c r="AJ822">
        <v>7</v>
      </c>
      <c r="AK822">
        <v>3</v>
      </c>
      <c r="AL822">
        <v>1</v>
      </c>
      <c r="AM822">
        <v>0</v>
      </c>
      <c r="AN822">
        <v>8</v>
      </c>
      <c r="AO822">
        <v>11</v>
      </c>
      <c r="AP822">
        <v>5</v>
      </c>
      <c r="AQ822">
        <v>2</v>
      </c>
      <c r="AR822">
        <v>1</v>
      </c>
      <c r="AS822">
        <v>0</v>
      </c>
      <c r="AT822">
        <v>89</v>
      </c>
      <c r="AU822">
        <v>107</v>
      </c>
      <c r="AV822">
        <v>32</v>
      </c>
      <c r="AW822">
        <v>21</v>
      </c>
      <c r="AX822">
        <v>5</v>
      </c>
      <c r="AY822">
        <v>0</v>
      </c>
      <c r="AZ822">
        <v>89</v>
      </c>
      <c r="BA822">
        <v>93</v>
      </c>
      <c r="BB822">
        <v>36</v>
      </c>
      <c r="BC822">
        <v>20</v>
      </c>
      <c r="BD822">
        <v>5</v>
      </c>
      <c r="BE822">
        <v>0</v>
      </c>
      <c r="BF822">
        <v>0</v>
      </c>
      <c r="BG822">
        <v>2158</v>
      </c>
      <c r="BH822">
        <v>7</v>
      </c>
      <c r="BI822">
        <v>59</v>
      </c>
      <c r="BJ822">
        <v>0</v>
      </c>
      <c r="BK822">
        <v>0</v>
      </c>
      <c r="BL822">
        <v>24</v>
      </c>
      <c r="BM822">
        <v>0</v>
      </c>
      <c r="BN822">
        <v>0</v>
      </c>
      <c r="BO822">
        <v>0</v>
      </c>
      <c r="BP822">
        <v>1</v>
      </c>
      <c r="BQ822">
        <v>0</v>
      </c>
      <c r="BR822">
        <v>0</v>
      </c>
      <c r="BS822">
        <v>0</v>
      </c>
      <c r="BT822">
        <v>3</v>
      </c>
      <c r="BU822">
        <v>0</v>
      </c>
      <c r="BV822">
        <v>0</v>
      </c>
      <c r="BW822">
        <v>0</v>
      </c>
      <c r="BX822">
        <v>0</v>
      </c>
      <c r="BY822">
        <v>2</v>
      </c>
      <c r="BZ822">
        <v>0</v>
      </c>
      <c r="CA822">
        <v>0</v>
      </c>
      <c r="CB822">
        <v>58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1100</v>
      </c>
      <c r="CM822">
        <v>3520</v>
      </c>
      <c r="CN822">
        <v>3391</v>
      </c>
      <c r="CO822">
        <v>6911</v>
      </c>
      <c r="CP822">
        <v>59</v>
      </c>
      <c r="CQ822">
        <v>497</v>
      </c>
      <c r="CR822">
        <v>5</v>
      </c>
      <c r="CS822">
        <v>10</v>
      </c>
      <c r="CT822">
        <v>32</v>
      </c>
      <c r="CU822">
        <v>27</v>
      </c>
      <c r="CV822">
        <v>254</v>
      </c>
      <c r="CW822">
        <v>243</v>
      </c>
      <c r="CX822">
        <v>3806</v>
      </c>
      <c r="CY822">
        <v>3661</v>
      </c>
      <c r="CZ822">
        <v>0</v>
      </c>
    </row>
    <row r="823" spans="1:104" x14ac:dyDescent="0.25">
      <c r="A823" t="s">
        <v>1531</v>
      </c>
      <c r="B823">
        <v>1840</v>
      </c>
      <c r="C823" t="s">
        <v>1527</v>
      </c>
      <c r="D823">
        <v>370</v>
      </c>
      <c r="E823" t="s">
        <v>1532</v>
      </c>
      <c r="F823">
        <v>130</v>
      </c>
      <c r="G823" t="s">
        <v>1532</v>
      </c>
      <c r="H823">
        <v>47</v>
      </c>
      <c r="I823">
        <v>130</v>
      </c>
      <c r="J823">
        <v>12225</v>
      </c>
      <c r="K823">
        <v>0</v>
      </c>
      <c r="L823">
        <f t="shared" si="24"/>
        <v>3228</v>
      </c>
      <c r="M823">
        <f>SUM(AH823:BE823)</f>
        <v>5175</v>
      </c>
      <c r="N823">
        <f t="shared" si="25"/>
        <v>7050</v>
      </c>
      <c r="O823">
        <v>1473</v>
      </c>
      <c r="P823">
        <v>605</v>
      </c>
      <c r="Q823">
        <v>385</v>
      </c>
      <c r="R823">
        <v>296</v>
      </c>
      <c r="S823">
        <v>158</v>
      </c>
      <c r="T823">
        <v>89</v>
      </c>
      <c r="U823">
        <v>22</v>
      </c>
      <c r="V823">
        <v>4</v>
      </c>
      <c r="W823">
        <v>0</v>
      </c>
      <c r="X823">
        <v>0</v>
      </c>
      <c r="Y823">
        <v>691</v>
      </c>
      <c r="Z823">
        <v>390</v>
      </c>
      <c r="AA823">
        <v>286</v>
      </c>
      <c r="AB823">
        <v>174</v>
      </c>
      <c r="AC823">
        <v>86</v>
      </c>
      <c r="AD823">
        <v>35</v>
      </c>
      <c r="AE823">
        <v>7</v>
      </c>
      <c r="AF823">
        <v>0</v>
      </c>
      <c r="AG823">
        <v>0</v>
      </c>
      <c r="AH823">
        <v>117</v>
      </c>
      <c r="AI823">
        <v>112</v>
      </c>
      <c r="AJ823">
        <v>56</v>
      </c>
      <c r="AK823">
        <v>40</v>
      </c>
      <c r="AL823">
        <v>22</v>
      </c>
      <c r="AM823">
        <v>0</v>
      </c>
      <c r="AN823">
        <v>125</v>
      </c>
      <c r="AO823">
        <v>89</v>
      </c>
      <c r="AP823">
        <v>78</v>
      </c>
      <c r="AQ823">
        <v>40</v>
      </c>
      <c r="AR823">
        <v>23</v>
      </c>
      <c r="AS823">
        <v>1</v>
      </c>
      <c r="AT823">
        <v>778</v>
      </c>
      <c r="AU823">
        <v>712</v>
      </c>
      <c r="AV823">
        <v>395</v>
      </c>
      <c r="AW823">
        <v>292</v>
      </c>
      <c r="AX823">
        <v>170</v>
      </c>
      <c r="AY823">
        <v>5</v>
      </c>
      <c r="AZ823">
        <v>730</v>
      </c>
      <c r="BA823">
        <v>644</v>
      </c>
      <c r="BB823">
        <v>373</v>
      </c>
      <c r="BC823">
        <v>224</v>
      </c>
      <c r="BD823">
        <v>148</v>
      </c>
      <c r="BE823">
        <v>1</v>
      </c>
      <c r="BF823">
        <v>0</v>
      </c>
      <c r="BG823">
        <v>2359</v>
      </c>
      <c r="BH823">
        <v>69</v>
      </c>
      <c r="BI823">
        <v>1150</v>
      </c>
      <c r="BJ823">
        <v>69</v>
      </c>
      <c r="BK823">
        <v>20</v>
      </c>
      <c r="BL823">
        <v>24</v>
      </c>
      <c r="BM823">
        <v>1</v>
      </c>
      <c r="BN823">
        <v>2</v>
      </c>
      <c r="BO823">
        <v>3</v>
      </c>
      <c r="BP823">
        <v>1</v>
      </c>
      <c r="BQ823">
        <v>0</v>
      </c>
      <c r="BR823">
        <v>4</v>
      </c>
      <c r="BS823">
        <v>7</v>
      </c>
      <c r="BT823">
        <v>2</v>
      </c>
      <c r="BU823">
        <v>0</v>
      </c>
      <c r="BV823">
        <v>3</v>
      </c>
      <c r="BW823">
        <v>0</v>
      </c>
      <c r="BX823">
        <v>0</v>
      </c>
      <c r="BY823">
        <v>2</v>
      </c>
      <c r="BZ823">
        <v>0</v>
      </c>
      <c r="CA823">
        <v>0</v>
      </c>
      <c r="CB823">
        <v>45</v>
      </c>
      <c r="CC823">
        <v>0</v>
      </c>
      <c r="CD823">
        <v>2</v>
      </c>
      <c r="CE823">
        <v>0</v>
      </c>
      <c r="CF823">
        <v>0</v>
      </c>
      <c r="CG823">
        <v>2</v>
      </c>
      <c r="CH823">
        <v>0</v>
      </c>
      <c r="CI823">
        <v>0</v>
      </c>
      <c r="CJ823">
        <v>7</v>
      </c>
      <c r="CK823">
        <v>1800</v>
      </c>
      <c r="CL823">
        <v>162650</v>
      </c>
      <c r="CM823">
        <v>3491</v>
      </c>
      <c r="CN823">
        <v>3559</v>
      </c>
      <c r="CO823">
        <v>7050</v>
      </c>
      <c r="CP823">
        <v>703</v>
      </c>
      <c r="CQ823">
        <v>4472</v>
      </c>
      <c r="CR823">
        <v>4</v>
      </c>
      <c r="CS823">
        <v>7</v>
      </c>
      <c r="CT823">
        <v>347</v>
      </c>
      <c r="CU823">
        <v>356</v>
      </c>
      <c r="CV823">
        <v>2352</v>
      </c>
      <c r="CW823">
        <v>2120</v>
      </c>
      <c r="CX823">
        <v>6190</v>
      </c>
      <c r="CY823">
        <v>6035</v>
      </c>
      <c r="CZ823">
        <v>1</v>
      </c>
    </row>
    <row r="824" spans="1:104" x14ac:dyDescent="0.25">
      <c r="A824" t="s">
        <v>1533</v>
      </c>
      <c r="B824">
        <v>1840</v>
      </c>
      <c r="C824" t="s">
        <v>1527</v>
      </c>
      <c r="D824">
        <v>370</v>
      </c>
      <c r="E824" t="s">
        <v>1534</v>
      </c>
      <c r="F824">
        <v>150</v>
      </c>
      <c r="G824" t="s">
        <v>1534</v>
      </c>
      <c r="H824">
        <v>47</v>
      </c>
      <c r="I824">
        <v>150</v>
      </c>
      <c r="J824">
        <v>12175</v>
      </c>
      <c r="K824">
        <v>0</v>
      </c>
      <c r="L824">
        <f t="shared" si="24"/>
        <v>2418</v>
      </c>
      <c r="M824">
        <f>SUM(AH824:BE824)</f>
        <v>7031</v>
      </c>
      <c r="N824">
        <f t="shared" si="25"/>
        <v>5144</v>
      </c>
      <c r="O824">
        <v>1125</v>
      </c>
      <c r="P824">
        <v>426</v>
      </c>
      <c r="Q824">
        <v>278</v>
      </c>
      <c r="R824">
        <v>173</v>
      </c>
      <c r="S824">
        <v>105</v>
      </c>
      <c r="T824">
        <v>54</v>
      </c>
      <c r="U824">
        <v>23</v>
      </c>
      <c r="V824">
        <v>10</v>
      </c>
      <c r="W824">
        <v>0</v>
      </c>
      <c r="X824">
        <v>0</v>
      </c>
      <c r="Y824">
        <v>543</v>
      </c>
      <c r="Z824">
        <v>326</v>
      </c>
      <c r="AA824">
        <v>219</v>
      </c>
      <c r="AB824">
        <v>152</v>
      </c>
      <c r="AC824">
        <v>69</v>
      </c>
      <c r="AD824">
        <v>33</v>
      </c>
      <c r="AE824">
        <v>6</v>
      </c>
      <c r="AF824">
        <v>1</v>
      </c>
      <c r="AG824">
        <v>0</v>
      </c>
      <c r="AH824">
        <v>49</v>
      </c>
      <c r="AI824">
        <v>43</v>
      </c>
      <c r="AJ824">
        <v>28</v>
      </c>
      <c r="AK824">
        <v>20</v>
      </c>
      <c r="AL824">
        <v>14</v>
      </c>
      <c r="AM824">
        <v>1</v>
      </c>
      <c r="AN824">
        <v>46</v>
      </c>
      <c r="AO824">
        <v>30</v>
      </c>
      <c r="AP824">
        <v>34</v>
      </c>
      <c r="AQ824">
        <v>24</v>
      </c>
      <c r="AR824">
        <v>13</v>
      </c>
      <c r="AS824">
        <v>1</v>
      </c>
      <c r="AT824">
        <v>1126</v>
      </c>
      <c r="AU824">
        <v>977</v>
      </c>
      <c r="AV824">
        <v>552</v>
      </c>
      <c r="AW824">
        <v>471</v>
      </c>
      <c r="AX824">
        <v>238</v>
      </c>
      <c r="AY824">
        <v>5</v>
      </c>
      <c r="AZ824">
        <v>1134</v>
      </c>
      <c r="BA824">
        <v>956</v>
      </c>
      <c r="BB824">
        <v>590</v>
      </c>
      <c r="BC824">
        <v>418</v>
      </c>
      <c r="BD824">
        <v>254</v>
      </c>
      <c r="BE824">
        <v>7</v>
      </c>
      <c r="BF824">
        <v>0</v>
      </c>
      <c r="BG824">
        <v>5157</v>
      </c>
      <c r="BH824">
        <v>33</v>
      </c>
      <c r="BI824">
        <v>366</v>
      </c>
      <c r="BJ824">
        <v>0</v>
      </c>
      <c r="BK824">
        <v>8</v>
      </c>
      <c r="BL824">
        <v>1</v>
      </c>
      <c r="BM824">
        <v>4</v>
      </c>
      <c r="BN824">
        <v>2</v>
      </c>
      <c r="BO824">
        <v>1</v>
      </c>
      <c r="BP824">
        <v>3</v>
      </c>
      <c r="BQ824">
        <v>4</v>
      </c>
      <c r="BR824">
        <v>3</v>
      </c>
      <c r="BS824">
        <v>5</v>
      </c>
      <c r="BT824">
        <v>5</v>
      </c>
      <c r="BU824">
        <v>0</v>
      </c>
      <c r="BV824">
        <v>4</v>
      </c>
      <c r="BW824">
        <v>0</v>
      </c>
      <c r="BX824">
        <v>0</v>
      </c>
      <c r="BY824">
        <v>14</v>
      </c>
      <c r="BZ824">
        <v>0</v>
      </c>
      <c r="CA824">
        <v>0</v>
      </c>
      <c r="CB824">
        <v>224</v>
      </c>
      <c r="CC824">
        <v>45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84957</v>
      </c>
      <c r="CM824">
        <v>2461</v>
      </c>
      <c r="CN824">
        <v>2683</v>
      </c>
      <c r="CO824">
        <v>5144</v>
      </c>
      <c r="CP824">
        <v>303</v>
      </c>
      <c r="CQ824">
        <v>6728</v>
      </c>
      <c r="CR824">
        <v>10</v>
      </c>
      <c r="CS824">
        <v>7</v>
      </c>
      <c r="CT824">
        <v>155</v>
      </c>
      <c r="CU824">
        <v>148</v>
      </c>
      <c r="CV824">
        <v>3369</v>
      </c>
      <c r="CW824">
        <v>3359</v>
      </c>
      <c r="CX824">
        <v>5985</v>
      </c>
      <c r="CY824">
        <v>6190</v>
      </c>
      <c r="CZ824">
        <v>1</v>
      </c>
    </row>
    <row r="825" spans="1:104" x14ac:dyDescent="0.25">
      <c r="A825" t="s">
        <v>1535</v>
      </c>
      <c r="B825">
        <v>1840</v>
      </c>
      <c r="C825" t="s">
        <v>1527</v>
      </c>
      <c r="D825">
        <v>370</v>
      </c>
      <c r="E825" t="s">
        <v>1536</v>
      </c>
      <c r="F825">
        <v>170</v>
      </c>
      <c r="G825" t="s">
        <v>1536</v>
      </c>
      <c r="H825">
        <v>47</v>
      </c>
      <c r="I825">
        <v>170</v>
      </c>
      <c r="J825">
        <v>8022</v>
      </c>
      <c r="K825">
        <v>0</v>
      </c>
      <c r="L825">
        <f t="shared" si="24"/>
        <v>2013</v>
      </c>
      <c r="M825">
        <f>SUM(AH825:BE825)</f>
        <v>3705</v>
      </c>
      <c r="N825">
        <f t="shared" si="25"/>
        <v>4317</v>
      </c>
      <c r="O825">
        <v>703</v>
      </c>
      <c r="P825">
        <v>344</v>
      </c>
      <c r="Q825">
        <v>218</v>
      </c>
      <c r="R825">
        <v>188</v>
      </c>
      <c r="S825">
        <v>98</v>
      </c>
      <c r="T825">
        <v>68</v>
      </c>
      <c r="U825">
        <v>31</v>
      </c>
      <c r="V825">
        <v>14</v>
      </c>
      <c r="W825">
        <v>1</v>
      </c>
      <c r="X825">
        <v>1</v>
      </c>
      <c r="Y825">
        <v>404</v>
      </c>
      <c r="Z825">
        <v>245</v>
      </c>
      <c r="AA825">
        <v>164</v>
      </c>
      <c r="AB825">
        <v>127</v>
      </c>
      <c r="AC825">
        <v>69</v>
      </c>
      <c r="AD825">
        <v>30</v>
      </c>
      <c r="AE825">
        <v>10</v>
      </c>
      <c r="AF825">
        <v>1</v>
      </c>
      <c r="AG825">
        <v>0</v>
      </c>
      <c r="AH825">
        <v>58</v>
      </c>
      <c r="AI825">
        <v>33</v>
      </c>
      <c r="AJ825">
        <v>22</v>
      </c>
      <c r="AK825">
        <v>13</v>
      </c>
      <c r="AL825">
        <v>11</v>
      </c>
      <c r="AM825">
        <v>0</v>
      </c>
      <c r="AN825">
        <v>59</v>
      </c>
      <c r="AO825">
        <v>42</v>
      </c>
      <c r="AP825">
        <v>29</v>
      </c>
      <c r="AQ825">
        <v>21</v>
      </c>
      <c r="AR825">
        <v>4</v>
      </c>
      <c r="AS825">
        <v>0</v>
      </c>
      <c r="AT825">
        <v>637</v>
      </c>
      <c r="AU825">
        <v>513</v>
      </c>
      <c r="AV825">
        <v>279</v>
      </c>
      <c r="AW825">
        <v>205</v>
      </c>
      <c r="AX825">
        <v>91</v>
      </c>
      <c r="AY825">
        <v>0</v>
      </c>
      <c r="AZ825">
        <v>637</v>
      </c>
      <c r="BA825">
        <v>495</v>
      </c>
      <c r="BB825">
        <v>278</v>
      </c>
      <c r="BC825">
        <v>187</v>
      </c>
      <c r="BD825">
        <v>90</v>
      </c>
      <c r="BE825">
        <v>1</v>
      </c>
      <c r="BF825">
        <v>0</v>
      </c>
      <c r="BG825">
        <v>2696</v>
      </c>
      <c r="BH825">
        <v>245</v>
      </c>
      <c r="BI825">
        <v>75</v>
      </c>
      <c r="BJ825">
        <v>0</v>
      </c>
      <c r="BK825">
        <v>6</v>
      </c>
      <c r="BL825">
        <v>7</v>
      </c>
      <c r="BM825">
        <v>0</v>
      </c>
      <c r="BN825">
        <v>1</v>
      </c>
      <c r="BO825">
        <v>0</v>
      </c>
      <c r="BP825">
        <v>3</v>
      </c>
      <c r="BQ825">
        <v>9</v>
      </c>
      <c r="BR825">
        <v>3</v>
      </c>
      <c r="BS825">
        <v>9</v>
      </c>
      <c r="BT825">
        <v>3</v>
      </c>
      <c r="BU825">
        <v>0</v>
      </c>
      <c r="BV825">
        <v>0</v>
      </c>
      <c r="BW825">
        <v>0</v>
      </c>
      <c r="BX825">
        <v>1</v>
      </c>
      <c r="BY825">
        <v>23</v>
      </c>
      <c r="BZ825">
        <v>0</v>
      </c>
      <c r="CA825">
        <v>11</v>
      </c>
      <c r="CB825">
        <v>384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2127</v>
      </c>
      <c r="CN825">
        <v>2190</v>
      </c>
      <c r="CO825">
        <v>4317</v>
      </c>
      <c r="CP825">
        <v>292</v>
      </c>
      <c r="CQ825">
        <v>3413</v>
      </c>
      <c r="CR825">
        <v>16</v>
      </c>
      <c r="CS825">
        <v>11</v>
      </c>
      <c r="CT825">
        <v>137</v>
      </c>
      <c r="CU825">
        <v>155</v>
      </c>
      <c r="CV825">
        <v>1725</v>
      </c>
      <c r="CW825">
        <v>1688</v>
      </c>
      <c r="CX825">
        <v>3989</v>
      </c>
      <c r="CY825">
        <v>4033</v>
      </c>
      <c r="CZ825">
        <v>1</v>
      </c>
    </row>
    <row r="826" spans="1:104" x14ac:dyDescent="0.25">
      <c r="A826" t="s">
        <v>1537</v>
      </c>
      <c r="B826">
        <v>1840</v>
      </c>
      <c r="C826" t="s">
        <v>1527</v>
      </c>
      <c r="D826">
        <v>370</v>
      </c>
      <c r="E826" t="s">
        <v>1538</v>
      </c>
      <c r="F826">
        <v>190</v>
      </c>
      <c r="G826" t="s">
        <v>1538</v>
      </c>
      <c r="H826">
        <v>47</v>
      </c>
      <c r="I826">
        <v>190</v>
      </c>
      <c r="J826">
        <v>5265</v>
      </c>
      <c r="K826">
        <v>0</v>
      </c>
      <c r="L826">
        <f t="shared" si="24"/>
        <v>1191</v>
      </c>
      <c r="M826">
        <f>SUM(AH826:BE826)</f>
        <v>2493</v>
      </c>
      <c r="N826">
        <f t="shared" si="25"/>
        <v>2772</v>
      </c>
      <c r="O826">
        <v>64</v>
      </c>
      <c r="P826">
        <v>214</v>
      </c>
      <c r="Q826">
        <v>170</v>
      </c>
      <c r="R826">
        <v>124</v>
      </c>
      <c r="S826">
        <v>50</v>
      </c>
      <c r="T826">
        <v>39</v>
      </c>
      <c r="U826">
        <v>16</v>
      </c>
      <c r="V826">
        <v>3</v>
      </c>
      <c r="W826">
        <v>1</v>
      </c>
      <c r="X826">
        <v>0</v>
      </c>
      <c r="Y826">
        <v>213</v>
      </c>
      <c r="Z826">
        <v>157</v>
      </c>
      <c r="AA826">
        <v>93</v>
      </c>
      <c r="AB826">
        <v>67</v>
      </c>
      <c r="AC826">
        <v>30</v>
      </c>
      <c r="AD826">
        <v>12</v>
      </c>
      <c r="AE826">
        <v>2</v>
      </c>
      <c r="AF826">
        <v>0</v>
      </c>
      <c r="AG826">
        <v>0</v>
      </c>
      <c r="AH826">
        <v>57</v>
      </c>
      <c r="AI826">
        <v>60</v>
      </c>
      <c r="AJ826">
        <v>25</v>
      </c>
      <c r="AK826">
        <v>29</v>
      </c>
      <c r="AL826">
        <v>9</v>
      </c>
      <c r="AM826">
        <v>0</v>
      </c>
      <c r="AN826">
        <v>93</v>
      </c>
      <c r="AO826">
        <v>43</v>
      </c>
      <c r="AP826">
        <v>31</v>
      </c>
      <c r="AQ826">
        <v>18</v>
      </c>
      <c r="AR826">
        <v>9</v>
      </c>
      <c r="AS826">
        <v>0</v>
      </c>
      <c r="AT826">
        <v>362</v>
      </c>
      <c r="AU826">
        <v>299</v>
      </c>
      <c r="AV826">
        <v>189</v>
      </c>
      <c r="AW826">
        <v>137</v>
      </c>
      <c r="AX826">
        <v>73</v>
      </c>
      <c r="AY826">
        <v>0</v>
      </c>
      <c r="AZ826">
        <v>353</v>
      </c>
      <c r="BA826">
        <v>290</v>
      </c>
      <c r="BB826">
        <v>239</v>
      </c>
      <c r="BC826">
        <v>125</v>
      </c>
      <c r="BD826">
        <v>52</v>
      </c>
      <c r="BE826">
        <v>0</v>
      </c>
      <c r="BF826">
        <v>0</v>
      </c>
      <c r="BG826">
        <v>513</v>
      </c>
      <c r="BH826">
        <v>1</v>
      </c>
      <c r="BI826">
        <v>2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1</v>
      </c>
      <c r="BP826">
        <v>0</v>
      </c>
      <c r="BQ826">
        <v>0</v>
      </c>
      <c r="BR826">
        <v>9</v>
      </c>
      <c r="BS826">
        <v>1</v>
      </c>
      <c r="BT826">
        <v>0</v>
      </c>
      <c r="BU826">
        <v>0</v>
      </c>
      <c r="BV826">
        <v>1</v>
      </c>
      <c r="BW826">
        <v>0</v>
      </c>
      <c r="BX826">
        <v>0</v>
      </c>
      <c r="BY826">
        <v>7</v>
      </c>
      <c r="BZ826">
        <v>0</v>
      </c>
      <c r="CA826">
        <v>0</v>
      </c>
      <c r="CB826">
        <v>106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1389</v>
      </c>
      <c r="CN826">
        <v>1383</v>
      </c>
      <c r="CO826">
        <v>2772</v>
      </c>
      <c r="CP826">
        <v>374</v>
      </c>
      <c r="CQ826">
        <v>2119</v>
      </c>
      <c r="CR826">
        <v>4</v>
      </c>
      <c r="CS826">
        <v>2</v>
      </c>
      <c r="CT826">
        <v>180</v>
      </c>
      <c r="CU826">
        <v>194</v>
      </c>
      <c r="CV826">
        <v>1060</v>
      </c>
      <c r="CW826">
        <v>1059</v>
      </c>
      <c r="CX826">
        <v>2629</v>
      </c>
      <c r="CY826">
        <v>2636</v>
      </c>
      <c r="CZ826">
        <v>1</v>
      </c>
    </row>
    <row r="827" spans="1:104" x14ac:dyDescent="0.25">
      <c r="A827" t="s">
        <v>1539</v>
      </c>
      <c r="B827">
        <v>1840</v>
      </c>
      <c r="C827" t="s">
        <v>1527</v>
      </c>
      <c r="D827">
        <v>370</v>
      </c>
      <c r="E827" t="s">
        <v>1540</v>
      </c>
      <c r="F827">
        <v>210</v>
      </c>
      <c r="G827" t="s">
        <v>1540</v>
      </c>
      <c r="H827">
        <v>47</v>
      </c>
      <c r="I827">
        <v>210</v>
      </c>
      <c r="J827">
        <v>10084</v>
      </c>
      <c r="K827">
        <v>0</v>
      </c>
      <c r="L827">
        <f t="shared" si="24"/>
        <v>3345</v>
      </c>
      <c r="M827">
        <f>SUM(AH827:BE827)</f>
        <v>1286</v>
      </c>
      <c r="N827">
        <f t="shared" si="25"/>
        <v>8798</v>
      </c>
      <c r="O827">
        <v>1359</v>
      </c>
      <c r="P827">
        <v>695</v>
      </c>
      <c r="Q827">
        <v>399</v>
      </c>
      <c r="R827">
        <v>266</v>
      </c>
      <c r="S827">
        <v>183</v>
      </c>
      <c r="T827">
        <v>85</v>
      </c>
      <c r="U827">
        <v>57</v>
      </c>
      <c r="V827">
        <v>12</v>
      </c>
      <c r="W827">
        <v>2</v>
      </c>
      <c r="X827">
        <v>0</v>
      </c>
      <c r="Y827">
        <v>693</v>
      </c>
      <c r="Z827">
        <v>368</v>
      </c>
      <c r="AA827">
        <v>279</v>
      </c>
      <c r="AB827">
        <v>156</v>
      </c>
      <c r="AC827">
        <v>88</v>
      </c>
      <c r="AD827">
        <v>45</v>
      </c>
      <c r="AE827">
        <v>14</v>
      </c>
      <c r="AF827">
        <v>1</v>
      </c>
      <c r="AG827">
        <v>2</v>
      </c>
      <c r="AH827">
        <v>19</v>
      </c>
      <c r="AI827">
        <v>12</v>
      </c>
      <c r="AJ827">
        <v>6</v>
      </c>
      <c r="AK827">
        <v>3</v>
      </c>
      <c r="AL827">
        <v>0</v>
      </c>
      <c r="AM827">
        <v>0</v>
      </c>
      <c r="AN827">
        <v>17</v>
      </c>
      <c r="AO827">
        <v>16</v>
      </c>
      <c r="AP827">
        <v>7</v>
      </c>
      <c r="AQ827">
        <v>7</v>
      </c>
      <c r="AR827">
        <v>0</v>
      </c>
      <c r="AS827">
        <v>0</v>
      </c>
      <c r="AT827">
        <v>230</v>
      </c>
      <c r="AU827">
        <v>186</v>
      </c>
      <c r="AV827">
        <v>107</v>
      </c>
      <c r="AW827">
        <v>57</v>
      </c>
      <c r="AX827">
        <v>11</v>
      </c>
      <c r="AY827">
        <v>0</v>
      </c>
      <c r="AZ827">
        <v>223</v>
      </c>
      <c r="BA827">
        <v>198</v>
      </c>
      <c r="BB827">
        <v>104</v>
      </c>
      <c r="BC827">
        <v>69</v>
      </c>
      <c r="BD827">
        <v>14</v>
      </c>
      <c r="BE827">
        <v>0</v>
      </c>
      <c r="BF827">
        <v>0</v>
      </c>
      <c r="BG827">
        <v>2926</v>
      </c>
      <c r="BH827">
        <v>0</v>
      </c>
      <c r="BI827">
        <v>115</v>
      </c>
      <c r="BJ827">
        <v>0</v>
      </c>
      <c r="BK827">
        <v>0</v>
      </c>
      <c r="BL827">
        <v>19</v>
      </c>
      <c r="BM827">
        <v>2</v>
      </c>
      <c r="BN827">
        <v>1</v>
      </c>
      <c r="BO827">
        <v>2</v>
      </c>
      <c r="BP827">
        <v>4</v>
      </c>
      <c r="BQ827">
        <v>1</v>
      </c>
      <c r="BR827">
        <v>1</v>
      </c>
      <c r="BS827">
        <v>7</v>
      </c>
      <c r="BT827">
        <v>0</v>
      </c>
      <c r="BU827">
        <v>1</v>
      </c>
      <c r="BV827">
        <v>0</v>
      </c>
      <c r="BW827">
        <v>0</v>
      </c>
      <c r="BX827">
        <v>1</v>
      </c>
      <c r="BY827">
        <v>1</v>
      </c>
      <c r="BZ827">
        <v>0</v>
      </c>
      <c r="CA827">
        <v>15</v>
      </c>
      <c r="CB827">
        <v>10</v>
      </c>
      <c r="CC827">
        <v>0</v>
      </c>
      <c r="CD827">
        <v>1</v>
      </c>
      <c r="CE827">
        <v>0</v>
      </c>
      <c r="CF827">
        <v>0</v>
      </c>
      <c r="CG827">
        <v>1</v>
      </c>
      <c r="CH827">
        <v>0</v>
      </c>
      <c r="CI827">
        <v>0</v>
      </c>
      <c r="CJ827">
        <v>4</v>
      </c>
      <c r="CK827">
        <v>1250</v>
      </c>
      <c r="CL827">
        <v>38533</v>
      </c>
      <c r="CM827">
        <v>4534</v>
      </c>
      <c r="CN827">
        <v>4264</v>
      </c>
      <c r="CO827">
        <v>8798</v>
      </c>
      <c r="CP827">
        <v>87</v>
      </c>
      <c r="CQ827">
        <v>1199</v>
      </c>
      <c r="CR827">
        <v>14</v>
      </c>
      <c r="CS827">
        <v>17</v>
      </c>
      <c r="CT827">
        <v>40</v>
      </c>
      <c r="CU827">
        <v>47</v>
      </c>
      <c r="CV827">
        <v>591</v>
      </c>
      <c r="CW827">
        <v>608</v>
      </c>
      <c r="CX827">
        <v>5165</v>
      </c>
      <c r="CY827">
        <v>4919</v>
      </c>
      <c r="CZ827">
        <v>0</v>
      </c>
    </row>
    <row r="828" spans="1:104" x14ac:dyDescent="0.25">
      <c r="A828" t="s">
        <v>1541</v>
      </c>
      <c r="B828">
        <v>1840</v>
      </c>
      <c r="C828" t="s">
        <v>1527</v>
      </c>
      <c r="D828">
        <v>370</v>
      </c>
      <c r="E828" t="s">
        <v>435</v>
      </c>
      <c r="F828">
        <v>230</v>
      </c>
      <c r="G828" t="s">
        <v>435</v>
      </c>
      <c r="H828">
        <v>47</v>
      </c>
      <c r="I828">
        <v>230</v>
      </c>
      <c r="J828">
        <v>15799</v>
      </c>
      <c r="K828">
        <v>0</v>
      </c>
      <c r="L828">
        <f t="shared" si="24"/>
        <v>5000</v>
      </c>
      <c r="M828">
        <f>SUM(AH828:BE828)</f>
        <v>3480</v>
      </c>
      <c r="N828">
        <f t="shared" si="25"/>
        <v>12319</v>
      </c>
      <c r="O828">
        <v>1659</v>
      </c>
      <c r="P828">
        <v>874</v>
      </c>
      <c r="Q828">
        <v>586</v>
      </c>
      <c r="R828">
        <v>422</v>
      </c>
      <c r="S828">
        <v>272</v>
      </c>
      <c r="T828">
        <v>147</v>
      </c>
      <c r="U828">
        <v>88</v>
      </c>
      <c r="V828">
        <v>31</v>
      </c>
      <c r="W828">
        <v>5</v>
      </c>
      <c r="X828">
        <v>1</v>
      </c>
      <c r="Y828">
        <v>969</v>
      </c>
      <c r="Z828">
        <v>605</v>
      </c>
      <c r="AA828">
        <v>460</v>
      </c>
      <c r="AB828">
        <v>245</v>
      </c>
      <c r="AC828">
        <v>170</v>
      </c>
      <c r="AD828">
        <v>95</v>
      </c>
      <c r="AE828">
        <v>22</v>
      </c>
      <c r="AF828">
        <v>7</v>
      </c>
      <c r="AG828">
        <v>1</v>
      </c>
      <c r="AH828">
        <v>57</v>
      </c>
      <c r="AI828">
        <v>41</v>
      </c>
      <c r="AJ828">
        <v>18</v>
      </c>
      <c r="AK828">
        <v>11</v>
      </c>
      <c r="AL828">
        <v>6</v>
      </c>
      <c r="AM828">
        <v>0</v>
      </c>
      <c r="AN828">
        <v>50</v>
      </c>
      <c r="AO828">
        <v>44</v>
      </c>
      <c r="AP828">
        <v>22</v>
      </c>
      <c r="AQ828">
        <v>12</v>
      </c>
      <c r="AR828">
        <v>3</v>
      </c>
      <c r="AS828">
        <v>0</v>
      </c>
      <c r="AT828">
        <v>645</v>
      </c>
      <c r="AU828">
        <v>517</v>
      </c>
      <c r="AV828">
        <v>245</v>
      </c>
      <c r="AW828">
        <v>131</v>
      </c>
      <c r="AX828">
        <v>55</v>
      </c>
      <c r="AY828">
        <v>0</v>
      </c>
      <c r="AZ828">
        <v>624</v>
      </c>
      <c r="BA828">
        <v>558</v>
      </c>
      <c r="BB828">
        <v>217</v>
      </c>
      <c r="BC828">
        <v>164</v>
      </c>
      <c r="BD828">
        <v>60</v>
      </c>
      <c r="BE828">
        <v>0</v>
      </c>
      <c r="BF828">
        <v>301</v>
      </c>
      <c r="BG828">
        <v>4807</v>
      </c>
      <c r="BH828">
        <v>32</v>
      </c>
      <c r="BI828">
        <v>155</v>
      </c>
      <c r="BJ828">
        <v>0</v>
      </c>
      <c r="BK828">
        <v>0</v>
      </c>
      <c r="BL828">
        <v>24</v>
      </c>
      <c r="BM828">
        <v>2</v>
      </c>
      <c r="BN828">
        <v>1</v>
      </c>
      <c r="BO828">
        <v>1</v>
      </c>
      <c r="BP828">
        <v>13</v>
      </c>
      <c r="BQ828">
        <v>2</v>
      </c>
      <c r="BR828">
        <v>4</v>
      </c>
      <c r="BS828">
        <v>28</v>
      </c>
      <c r="BT828">
        <v>3</v>
      </c>
      <c r="BU828">
        <v>0</v>
      </c>
      <c r="BV828">
        <v>1</v>
      </c>
      <c r="BW828">
        <v>0</v>
      </c>
      <c r="BX828">
        <v>1</v>
      </c>
      <c r="BY828">
        <v>8</v>
      </c>
      <c r="BZ828">
        <v>0</v>
      </c>
      <c r="CA828">
        <v>25</v>
      </c>
      <c r="CB828">
        <v>204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50580</v>
      </c>
      <c r="CM828">
        <v>6129</v>
      </c>
      <c r="CN828">
        <v>6190</v>
      </c>
      <c r="CO828">
        <v>12319</v>
      </c>
      <c r="CP828">
        <v>264</v>
      </c>
      <c r="CQ828">
        <v>3216</v>
      </c>
      <c r="CR828">
        <v>37</v>
      </c>
      <c r="CS828">
        <v>30</v>
      </c>
      <c r="CT828">
        <v>133</v>
      </c>
      <c r="CU828">
        <v>131</v>
      </c>
      <c r="CV828">
        <v>1593</v>
      </c>
      <c r="CW828">
        <v>1623</v>
      </c>
      <c r="CX828">
        <v>7855</v>
      </c>
      <c r="CY828">
        <v>7944</v>
      </c>
      <c r="CZ828">
        <v>0</v>
      </c>
    </row>
    <row r="829" spans="1:104" x14ac:dyDescent="0.25">
      <c r="A829" t="s">
        <v>1542</v>
      </c>
      <c r="B829">
        <v>1840</v>
      </c>
      <c r="C829" t="s">
        <v>1527</v>
      </c>
      <c r="D829">
        <v>370</v>
      </c>
      <c r="E829" t="s">
        <v>1543</v>
      </c>
      <c r="F829">
        <v>250</v>
      </c>
      <c r="G829" t="s">
        <v>1543</v>
      </c>
      <c r="H829">
        <v>47</v>
      </c>
      <c r="I829">
        <v>250</v>
      </c>
      <c r="J829">
        <v>9259</v>
      </c>
      <c r="K829">
        <v>0</v>
      </c>
      <c r="L829">
        <f t="shared" si="24"/>
        <v>3093</v>
      </c>
      <c r="M829">
        <f>SUM(AH829:BE829)</f>
        <v>2288</v>
      </c>
      <c r="N829">
        <f t="shared" si="25"/>
        <v>6971</v>
      </c>
      <c r="O829">
        <v>83</v>
      </c>
      <c r="P829">
        <v>709</v>
      </c>
      <c r="Q829">
        <v>305</v>
      </c>
      <c r="R829">
        <v>246</v>
      </c>
      <c r="S829">
        <v>144</v>
      </c>
      <c r="T829">
        <v>92</v>
      </c>
      <c r="U829">
        <v>44</v>
      </c>
      <c r="V829">
        <v>8</v>
      </c>
      <c r="W829">
        <v>2</v>
      </c>
      <c r="X829">
        <v>0</v>
      </c>
      <c r="Y829">
        <v>644</v>
      </c>
      <c r="Z829">
        <v>317</v>
      </c>
      <c r="AA829">
        <v>258</v>
      </c>
      <c r="AB829">
        <v>164</v>
      </c>
      <c r="AC829">
        <v>101</v>
      </c>
      <c r="AD829">
        <v>41</v>
      </c>
      <c r="AE829">
        <v>18</v>
      </c>
      <c r="AF829">
        <v>0</v>
      </c>
      <c r="AG829">
        <v>0</v>
      </c>
      <c r="AH829">
        <v>26</v>
      </c>
      <c r="AI829">
        <v>18</v>
      </c>
      <c r="AJ829">
        <v>6</v>
      </c>
      <c r="AK829">
        <v>2</v>
      </c>
      <c r="AL829">
        <v>0</v>
      </c>
      <c r="AM829">
        <v>1</v>
      </c>
      <c r="AN829">
        <v>16</v>
      </c>
      <c r="AO829">
        <v>22</v>
      </c>
      <c r="AP829">
        <v>5</v>
      </c>
      <c r="AQ829">
        <v>6</v>
      </c>
      <c r="AR829">
        <v>1</v>
      </c>
      <c r="AS829">
        <v>6</v>
      </c>
      <c r="AT829">
        <v>447</v>
      </c>
      <c r="AU829">
        <v>362</v>
      </c>
      <c r="AV829">
        <v>151</v>
      </c>
      <c r="AW829">
        <v>103</v>
      </c>
      <c r="AX829">
        <v>47</v>
      </c>
      <c r="AY829">
        <v>1</v>
      </c>
      <c r="AZ829">
        <v>432</v>
      </c>
      <c r="BA829">
        <v>314</v>
      </c>
      <c r="BB829">
        <v>170</v>
      </c>
      <c r="BC829">
        <v>103</v>
      </c>
      <c r="BD829">
        <v>49</v>
      </c>
      <c r="BE829">
        <v>0</v>
      </c>
      <c r="BF829">
        <v>24</v>
      </c>
      <c r="BG829">
        <v>2732</v>
      </c>
      <c r="BH829">
        <v>38</v>
      </c>
      <c r="BI829">
        <v>200</v>
      </c>
      <c r="BJ829">
        <v>0</v>
      </c>
      <c r="BK829">
        <v>0</v>
      </c>
      <c r="BL829">
        <v>21</v>
      </c>
      <c r="BM829">
        <v>3</v>
      </c>
      <c r="BN829">
        <v>0</v>
      </c>
      <c r="BO829">
        <v>2</v>
      </c>
      <c r="BP829">
        <v>2</v>
      </c>
      <c r="BQ829">
        <v>0</v>
      </c>
      <c r="BR829">
        <v>0</v>
      </c>
      <c r="BS829">
        <v>8</v>
      </c>
      <c r="BT829">
        <v>2</v>
      </c>
      <c r="BU829">
        <v>0</v>
      </c>
      <c r="BV829">
        <v>0</v>
      </c>
      <c r="BW829">
        <v>0</v>
      </c>
      <c r="BX829">
        <v>4</v>
      </c>
      <c r="BY829">
        <v>22</v>
      </c>
      <c r="BZ829">
        <v>0</v>
      </c>
      <c r="CA829">
        <v>107</v>
      </c>
      <c r="CB829">
        <v>513</v>
      </c>
      <c r="CC829">
        <v>18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1800</v>
      </c>
      <c r="CM829">
        <v>3550</v>
      </c>
      <c r="CN829">
        <v>3421</v>
      </c>
      <c r="CO829">
        <v>6971</v>
      </c>
      <c r="CP829">
        <v>109</v>
      </c>
      <c r="CQ829">
        <v>2179</v>
      </c>
      <c r="CR829">
        <v>10</v>
      </c>
      <c r="CS829">
        <v>18</v>
      </c>
      <c r="CT829">
        <v>53</v>
      </c>
      <c r="CU829">
        <v>56</v>
      </c>
      <c r="CV829">
        <v>1111</v>
      </c>
      <c r="CW829">
        <v>1068</v>
      </c>
      <c r="CX829">
        <v>4714</v>
      </c>
      <c r="CY829">
        <v>4545</v>
      </c>
      <c r="CZ829">
        <v>0</v>
      </c>
    </row>
    <row r="830" spans="1:104" x14ac:dyDescent="0.25">
      <c r="A830" t="s">
        <v>1544</v>
      </c>
      <c r="B830">
        <v>1840</v>
      </c>
      <c r="C830" t="s">
        <v>1527</v>
      </c>
      <c r="D830">
        <v>370</v>
      </c>
      <c r="E830" t="s">
        <v>439</v>
      </c>
      <c r="F830">
        <v>290</v>
      </c>
      <c r="G830" t="s">
        <v>439</v>
      </c>
      <c r="H830">
        <v>47</v>
      </c>
      <c r="I830">
        <v>290</v>
      </c>
      <c r="J830">
        <v>5663</v>
      </c>
      <c r="K830">
        <v>0</v>
      </c>
      <c r="L830">
        <f t="shared" si="24"/>
        <v>1639</v>
      </c>
      <c r="M830">
        <f>SUM(AH830:BE830)</f>
        <v>1819</v>
      </c>
      <c r="N830">
        <f t="shared" si="25"/>
        <v>3844</v>
      </c>
      <c r="O830">
        <v>691</v>
      </c>
      <c r="P830">
        <v>375</v>
      </c>
      <c r="Q830">
        <v>230</v>
      </c>
      <c r="R830">
        <v>124</v>
      </c>
      <c r="S830">
        <v>56</v>
      </c>
      <c r="T830">
        <v>24</v>
      </c>
      <c r="U830">
        <v>7</v>
      </c>
      <c r="V830">
        <v>1</v>
      </c>
      <c r="W830">
        <v>0</v>
      </c>
      <c r="X830">
        <v>0</v>
      </c>
      <c r="Y830">
        <v>332</v>
      </c>
      <c r="Z830">
        <v>244</v>
      </c>
      <c r="AA830">
        <v>127</v>
      </c>
      <c r="AB830">
        <v>80</v>
      </c>
      <c r="AC830">
        <v>24</v>
      </c>
      <c r="AD830">
        <v>13</v>
      </c>
      <c r="AE830">
        <v>1</v>
      </c>
      <c r="AF830">
        <v>1</v>
      </c>
      <c r="AG830">
        <v>0</v>
      </c>
      <c r="AH830">
        <v>33</v>
      </c>
      <c r="AI830">
        <v>21</v>
      </c>
      <c r="AJ830">
        <v>15</v>
      </c>
      <c r="AK830">
        <v>12</v>
      </c>
      <c r="AL830">
        <v>5</v>
      </c>
      <c r="AM830">
        <v>0</v>
      </c>
      <c r="AN830">
        <v>29</v>
      </c>
      <c r="AO830">
        <v>23</v>
      </c>
      <c r="AP830">
        <v>5</v>
      </c>
      <c r="AQ830">
        <v>13</v>
      </c>
      <c r="AR830">
        <v>2</v>
      </c>
      <c r="AS830">
        <v>0</v>
      </c>
      <c r="AT830">
        <v>306</v>
      </c>
      <c r="AU830">
        <v>272</v>
      </c>
      <c r="AV830">
        <v>137</v>
      </c>
      <c r="AW830">
        <v>109</v>
      </c>
      <c r="AX830">
        <v>61</v>
      </c>
      <c r="AY830">
        <v>0</v>
      </c>
      <c r="AZ830">
        <v>266</v>
      </c>
      <c r="BA830">
        <v>230</v>
      </c>
      <c r="BB830">
        <v>134</v>
      </c>
      <c r="BC830">
        <v>99</v>
      </c>
      <c r="BD830">
        <v>46</v>
      </c>
      <c r="BE830">
        <v>1</v>
      </c>
      <c r="BF830">
        <v>0</v>
      </c>
      <c r="BG830">
        <v>1606</v>
      </c>
      <c r="BH830">
        <v>0</v>
      </c>
      <c r="BI830">
        <v>0</v>
      </c>
      <c r="BJ830">
        <v>0</v>
      </c>
      <c r="BK830">
        <v>5</v>
      </c>
      <c r="BL830">
        <v>2</v>
      </c>
      <c r="BM830">
        <v>0</v>
      </c>
      <c r="BN830">
        <v>0</v>
      </c>
      <c r="BO830">
        <v>4</v>
      </c>
      <c r="BP830">
        <v>4</v>
      </c>
      <c r="BQ830">
        <v>0</v>
      </c>
      <c r="BR830">
        <v>0</v>
      </c>
      <c r="BS830">
        <v>0</v>
      </c>
      <c r="BT830">
        <v>10</v>
      </c>
      <c r="BU830">
        <v>0</v>
      </c>
      <c r="BV830">
        <v>0</v>
      </c>
      <c r="BW830">
        <v>0</v>
      </c>
      <c r="BX830">
        <v>1</v>
      </c>
      <c r="BY830">
        <v>6</v>
      </c>
      <c r="BZ830">
        <v>0</v>
      </c>
      <c r="CA830">
        <v>70</v>
      </c>
      <c r="CB830">
        <v>169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1936</v>
      </c>
      <c r="CN830">
        <v>1908</v>
      </c>
      <c r="CO830">
        <v>3844</v>
      </c>
      <c r="CP830">
        <v>158</v>
      </c>
      <c r="CQ830">
        <v>1661</v>
      </c>
      <c r="CR830">
        <v>1</v>
      </c>
      <c r="CS830">
        <v>2</v>
      </c>
      <c r="CT830">
        <v>86</v>
      </c>
      <c r="CU830">
        <v>72</v>
      </c>
      <c r="CV830">
        <v>885</v>
      </c>
      <c r="CW830">
        <v>776</v>
      </c>
      <c r="CX830">
        <v>2907</v>
      </c>
      <c r="CY830">
        <v>2756</v>
      </c>
      <c r="CZ830">
        <v>1</v>
      </c>
    </row>
    <row r="831" spans="1:104" x14ac:dyDescent="0.25">
      <c r="A831" t="s">
        <v>1545</v>
      </c>
      <c r="B831">
        <v>1840</v>
      </c>
      <c r="C831" t="s">
        <v>1527</v>
      </c>
      <c r="D831">
        <v>370</v>
      </c>
      <c r="E831" t="s">
        <v>1546</v>
      </c>
      <c r="F831">
        <v>310</v>
      </c>
      <c r="G831" t="s">
        <v>1546</v>
      </c>
      <c r="H831">
        <v>47</v>
      </c>
      <c r="I831">
        <v>310</v>
      </c>
      <c r="J831">
        <v>6591</v>
      </c>
      <c r="K831">
        <v>0</v>
      </c>
      <c r="L831">
        <f t="shared" si="24"/>
        <v>2303</v>
      </c>
      <c r="M831">
        <f>SUM(AH831:BE831)</f>
        <v>1504</v>
      </c>
      <c r="N831">
        <f t="shared" si="25"/>
        <v>5087</v>
      </c>
      <c r="O831">
        <v>199</v>
      </c>
      <c r="P831">
        <v>399</v>
      </c>
      <c r="Q831">
        <v>273</v>
      </c>
      <c r="R831">
        <v>195</v>
      </c>
      <c r="S831">
        <v>120</v>
      </c>
      <c r="T831">
        <v>67</v>
      </c>
      <c r="U831">
        <v>25</v>
      </c>
      <c r="V831">
        <v>3</v>
      </c>
      <c r="W831">
        <v>1</v>
      </c>
      <c r="X831">
        <v>0</v>
      </c>
      <c r="Y831">
        <v>452</v>
      </c>
      <c r="Z831">
        <v>301</v>
      </c>
      <c r="AA831">
        <v>209</v>
      </c>
      <c r="AB831">
        <v>141</v>
      </c>
      <c r="AC831">
        <v>75</v>
      </c>
      <c r="AD831">
        <v>33</v>
      </c>
      <c r="AE831">
        <v>5</v>
      </c>
      <c r="AF831">
        <v>2</v>
      </c>
      <c r="AG831">
        <v>2</v>
      </c>
      <c r="AH831">
        <v>16</v>
      </c>
      <c r="AI831">
        <v>22</v>
      </c>
      <c r="AJ831">
        <v>3</v>
      </c>
      <c r="AK831">
        <v>10</v>
      </c>
      <c r="AL831">
        <v>4</v>
      </c>
      <c r="AM831">
        <v>0</v>
      </c>
      <c r="AN831">
        <v>20</v>
      </c>
      <c r="AO831">
        <v>31</v>
      </c>
      <c r="AP831">
        <v>10</v>
      </c>
      <c r="AQ831">
        <v>16</v>
      </c>
      <c r="AR831">
        <v>12</v>
      </c>
      <c r="AS831">
        <v>0</v>
      </c>
      <c r="AT831">
        <v>258</v>
      </c>
      <c r="AU831">
        <v>210</v>
      </c>
      <c r="AV831">
        <v>116</v>
      </c>
      <c r="AW831">
        <v>63</v>
      </c>
      <c r="AX831">
        <v>34</v>
      </c>
      <c r="AY831">
        <v>2</v>
      </c>
      <c r="AZ831">
        <v>246</v>
      </c>
      <c r="BA831">
        <v>200</v>
      </c>
      <c r="BB831">
        <v>115</v>
      </c>
      <c r="BC831">
        <v>80</v>
      </c>
      <c r="BD831">
        <v>36</v>
      </c>
      <c r="BE831">
        <v>0</v>
      </c>
      <c r="BF831">
        <v>0</v>
      </c>
      <c r="BG831">
        <v>7</v>
      </c>
      <c r="BH831">
        <v>0</v>
      </c>
      <c r="BI831">
        <v>2</v>
      </c>
      <c r="BJ831">
        <v>7</v>
      </c>
      <c r="BK831">
        <v>2</v>
      </c>
      <c r="BL831">
        <v>0</v>
      </c>
      <c r="BM831">
        <v>1</v>
      </c>
      <c r="BN831">
        <v>0</v>
      </c>
      <c r="BO831">
        <v>4</v>
      </c>
      <c r="BP831">
        <v>6</v>
      </c>
      <c r="BQ831">
        <v>1</v>
      </c>
      <c r="BR831">
        <v>4</v>
      </c>
      <c r="BS831">
        <v>7</v>
      </c>
      <c r="BT831">
        <v>1</v>
      </c>
      <c r="BU831">
        <v>1</v>
      </c>
      <c r="BV831">
        <v>0</v>
      </c>
      <c r="BW831">
        <v>0</v>
      </c>
      <c r="BX831">
        <v>0</v>
      </c>
      <c r="BY831">
        <v>3</v>
      </c>
      <c r="BZ831">
        <v>0</v>
      </c>
      <c r="CA831">
        <v>0</v>
      </c>
      <c r="CB831">
        <v>46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52800</v>
      </c>
      <c r="CM831">
        <v>2495</v>
      </c>
      <c r="CN831">
        <v>2592</v>
      </c>
      <c r="CO831">
        <v>5087</v>
      </c>
      <c r="CP831">
        <v>144</v>
      </c>
      <c r="CQ831">
        <v>1360</v>
      </c>
      <c r="CR831">
        <v>4</v>
      </c>
      <c r="CS831">
        <v>9</v>
      </c>
      <c r="CT831">
        <v>55</v>
      </c>
      <c r="CU831">
        <v>89</v>
      </c>
      <c r="CV831">
        <v>683</v>
      </c>
      <c r="CW831">
        <v>677</v>
      </c>
      <c r="CX831">
        <v>3233</v>
      </c>
      <c r="CY831">
        <v>3358</v>
      </c>
      <c r="CZ831">
        <v>1</v>
      </c>
    </row>
    <row r="832" spans="1:104" x14ac:dyDescent="0.25">
      <c r="A832" t="s">
        <v>1547</v>
      </c>
      <c r="B832">
        <v>1840</v>
      </c>
      <c r="C832" t="s">
        <v>1527</v>
      </c>
      <c r="D832">
        <v>370</v>
      </c>
      <c r="E832" t="s">
        <v>1548</v>
      </c>
      <c r="F832">
        <v>330</v>
      </c>
      <c r="G832" t="s">
        <v>1548</v>
      </c>
      <c r="H832">
        <v>47</v>
      </c>
      <c r="I832">
        <v>330</v>
      </c>
      <c r="J832">
        <v>14693</v>
      </c>
      <c r="K832">
        <v>0</v>
      </c>
      <c r="L832">
        <f t="shared" si="24"/>
        <v>3345</v>
      </c>
      <c r="M832">
        <f>SUM(AH832:BE832)</f>
        <v>7350</v>
      </c>
      <c r="N832">
        <f t="shared" si="25"/>
        <v>7343</v>
      </c>
      <c r="O832">
        <v>975</v>
      </c>
      <c r="P832">
        <v>603</v>
      </c>
      <c r="Q832">
        <v>391</v>
      </c>
      <c r="R832">
        <v>255</v>
      </c>
      <c r="S832">
        <v>181</v>
      </c>
      <c r="T832">
        <v>126</v>
      </c>
      <c r="U832">
        <v>58</v>
      </c>
      <c r="V832">
        <v>10</v>
      </c>
      <c r="W832">
        <v>3</v>
      </c>
      <c r="X832">
        <v>0</v>
      </c>
      <c r="Y832">
        <v>644</v>
      </c>
      <c r="Z832">
        <v>411</v>
      </c>
      <c r="AA832">
        <v>279</v>
      </c>
      <c r="AB832">
        <v>187</v>
      </c>
      <c r="AC832">
        <v>112</v>
      </c>
      <c r="AD832">
        <v>65</v>
      </c>
      <c r="AE832">
        <v>16</v>
      </c>
      <c r="AF832">
        <v>4</v>
      </c>
      <c r="AG832">
        <v>0</v>
      </c>
      <c r="AH832">
        <v>44</v>
      </c>
      <c r="AI832">
        <v>59</v>
      </c>
      <c r="AJ832">
        <v>34</v>
      </c>
      <c r="AK832">
        <v>18</v>
      </c>
      <c r="AL832">
        <v>12</v>
      </c>
      <c r="AM832">
        <v>0</v>
      </c>
      <c r="AN832">
        <v>43</v>
      </c>
      <c r="AO832">
        <v>48</v>
      </c>
      <c r="AP832">
        <v>29</v>
      </c>
      <c r="AQ832">
        <v>22</v>
      </c>
      <c r="AR832">
        <v>17</v>
      </c>
      <c r="AS832">
        <v>0</v>
      </c>
      <c r="AT832">
        <v>1300</v>
      </c>
      <c r="AU832">
        <v>1127</v>
      </c>
      <c r="AV832">
        <v>607</v>
      </c>
      <c r="AW832">
        <v>395</v>
      </c>
      <c r="AX832">
        <v>135</v>
      </c>
      <c r="AY832">
        <v>0</v>
      </c>
      <c r="AZ832">
        <v>1283</v>
      </c>
      <c r="BA832">
        <v>1140</v>
      </c>
      <c r="BB832">
        <v>581</v>
      </c>
      <c r="BC832">
        <v>326</v>
      </c>
      <c r="BD832">
        <v>127</v>
      </c>
      <c r="BE832">
        <v>3</v>
      </c>
      <c r="BF832">
        <v>0</v>
      </c>
      <c r="BG832">
        <v>5154</v>
      </c>
      <c r="BH832">
        <v>45</v>
      </c>
      <c r="BI832">
        <v>440</v>
      </c>
      <c r="BJ832">
        <v>0</v>
      </c>
      <c r="BK832">
        <v>29</v>
      </c>
      <c r="BL832">
        <v>46</v>
      </c>
      <c r="BM832">
        <v>0</v>
      </c>
      <c r="BN832">
        <v>1</v>
      </c>
      <c r="BO832">
        <v>0</v>
      </c>
      <c r="BP832">
        <v>3</v>
      </c>
      <c r="BQ832">
        <v>4</v>
      </c>
      <c r="BR832">
        <v>0</v>
      </c>
      <c r="BS832">
        <v>5</v>
      </c>
      <c r="BT832">
        <v>6</v>
      </c>
      <c r="BU832">
        <v>0</v>
      </c>
      <c r="BV832">
        <v>1</v>
      </c>
      <c r="BW832">
        <v>0</v>
      </c>
      <c r="BX832">
        <v>4</v>
      </c>
      <c r="BY832">
        <v>16</v>
      </c>
      <c r="BZ832">
        <v>0</v>
      </c>
      <c r="CA832">
        <v>109</v>
      </c>
      <c r="CB832">
        <v>307</v>
      </c>
      <c r="CC832">
        <v>5</v>
      </c>
      <c r="CD832">
        <v>1</v>
      </c>
      <c r="CE832">
        <v>0</v>
      </c>
      <c r="CF832">
        <v>0</v>
      </c>
      <c r="CG832">
        <v>1</v>
      </c>
      <c r="CH832">
        <v>0</v>
      </c>
      <c r="CI832">
        <v>0</v>
      </c>
      <c r="CJ832">
        <v>2</v>
      </c>
      <c r="CK832">
        <v>800</v>
      </c>
      <c r="CL832">
        <v>134630</v>
      </c>
      <c r="CM832">
        <v>3600</v>
      </c>
      <c r="CN832">
        <v>3743</v>
      </c>
      <c r="CO832">
        <v>7343</v>
      </c>
      <c r="CP832">
        <v>326</v>
      </c>
      <c r="CQ832">
        <v>7024</v>
      </c>
      <c r="CR832">
        <v>13</v>
      </c>
      <c r="CS832">
        <v>20</v>
      </c>
      <c r="CT832">
        <v>167</v>
      </c>
      <c r="CU832">
        <v>159</v>
      </c>
      <c r="CV832">
        <v>3564</v>
      </c>
      <c r="CW832">
        <v>3460</v>
      </c>
      <c r="CX832">
        <v>7331</v>
      </c>
      <c r="CY832">
        <v>7362</v>
      </c>
      <c r="CZ832">
        <v>0</v>
      </c>
    </row>
    <row r="833" spans="1:104" x14ac:dyDescent="0.25">
      <c r="A833" t="s">
        <v>1549</v>
      </c>
      <c r="B833">
        <v>1840</v>
      </c>
      <c r="C833" t="s">
        <v>1527</v>
      </c>
      <c r="D833">
        <v>370</v>
      </c>
      <c r="E833" t="s">
        <v>446</v>
      </c>
      <c r="F833">
        <v>370</v>
      </c>
      <c r="G833" t="s">
        <v>446</v>
      </c>
      <c r="H833">
        <v>47</v>
      </c>
      <c r="I833">
        <v>370</v>
      </c>
      <c r="J833">
        <v>16242</v>
      </c>
      <c r="K833">
        <v>0</v>
      </c>
      <c r="L833">
        <f t="shared" si="24"/>
        <v>4588</v>
      </c>
      <c r="M833">
        <f>SUM(AH833:BE833)</f>
        <v>5633</v>
      </c>
      <c r="N833">
        <f t="shared" si="25"/>
        <v>10609</v>
      </c>
      <c r="O833">
        <v>1556</v>
      </c>
      <c r="P833">
        <v>832</v>
      </c>
      <c r="Q833">
        <v>501</v>
      </c>
      <c r="R833">
        <v>364</v>
      </c>
      <c r="S833">
        <v>213</v>
      </c>
      <c r="T833">
        <v>132</v>
      </c>
      <c r="U833">
        <v>74</v>
      </c>
      <c r="V833">
        <v>22</v>
      </c>
      <c r="W833">
        <v>1</v>
      </c>
      <c r="X833">
        <v>1</v>
      </c>
      <c r="Y833">
        <v>975</v>
      </c>
      <c r="Z833">
        <v>584</v>
      </c>
      <c r="AA833">
        <v>403</v>
      </c>
      <c r="AB833">
        <v>241</v>
      </c>
      <c r="AC833">
        <v>137</v>
      </c>
      <c r="AD833">
        <v>82</v>
      </c>
      <c r="AE833">
        <v>24</v>
      </c>
      <c r="AF833">
        <v>1</v>
      </c>
      <c r="AG833">
        <v>1</v>
      </c>
      <c r="AH833">
        <v>67</v>
      </c>
      <c r="AI833">
        <v>51</v>
      </c>
      <c r="AJ833">
        <v>26</v>
      </c>
      <c r="AK833">
        <v>16</v>
      </c>
      <c r="AL833">
        <v>15</v>
      </c>
      <c r="AM833">
        <v>1</v>
      </c>
      <c r="AN833">
        <v>52</v>
      </c>
      <c r="AO833">
        <v>40</v>
      </c>
      <c r="AP833">
        <v>17</v>
      </c>
      <c r="AQ833">
        <v>15</v>
      </c>
      <c r="AR833">
        <v>15</v>
      </c>
      <c r="AS833">
        <v>2</v>
      </c>
      <c r="AT833">
        <v>1019</v>
      </c>
      <c r="AU833">
        <v>805</v>
      </c>
      <c r="AV833">
        <v>427</v>
      </c>
      <c r="AW833">
        <v>265</v>
      </c>
      <c r="AX833">
        <v>115</v>
      </c>
      <c r="AY833">
        <v>1</v>
      </c>
      <c r="AZ833">
        <v>1002</v>
      </c>
      <c r="BA833">
        <v>854</v>
      </c>
      <c r="BB833">
        <v>430</v>
      </c>
      <c r="BC833">
        <v>283</v>
      </c>
      <c r="BD833">
        <v>113</v>
      </c>
      <c r="BE833">
        <v>2</v>
      </c>
      <c r="BF833">
        <v>0</v>
      </c>
      <c r="BG833">
        <v>5666</v>
      </c>
      <c r="BH833">
        <v>35</v>
      </c>
      <c r="BI833">
        <v>412</v>
      </c>
      <c r="BJ833">
        <v>0</v>
      </c>
      <c r="BK833">
        <v>0</v>
      </c>
      <c r="BL833">
        <v>71</v>
      </c>
      <c r="BM833">
        <v>3</v>
      </c>
      <c r="BN833">
        <v>7</v>
      </c>
      <c r="BO833">
        <v>10</v>
      </c>
      <c r="BP833">
        <v>3</v>
      </c>
      <c r="BQ833">
        <v>4</v>
      </c>
      <c r="BR833">
        <v>2</v>
      </c>
      <c r="BS833">
        <v>17</v>
      </c>
      <c r="BT833">
        <v>8</v>
      </c>
      <c r="BU833">
        <v>3</v>
      </c>
      <c r="BV833">
        <v>5</v>
      </c>
      <c r="BW833">
        <v>0</v>
      </c>
      <c r="BX833">
        <v>6</v>
      </c>
      <c r="BY833">
        <v>11</v>
      </c>
      <c r="BZ833">
        <v>0</v>
      </c>
      <c r="CA833">
        <v>128</v>
      </c>
      <c r="CB833">
        <v>237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115632</v>
      </c>
      <c r="CM833">
        <v>5216</v>
      </c>
      <c r="CN833">
        <v>5393</v>
      </c>
      <c r="CO833">
        <v>10609</v>
      </c>
      <c r="CP833">
        <v>317</v>
      </c>
      <c r="CQ833">
        <v>5316</v>
      </c>
      <c r="CR833">
        <v>24</v>
      </c>
      <c r="CS833">
        <v>26</v>
      </c>
      <c r="CT833">
        <v>176</v>
      </c>
      <c r="CU833">
        <v>141</v>
      </c>
      <c r="CV833">
        <v>2632</v>
      </c>
      <c r="CW833">
        <v>2684</v>
      </c>
      <c r="CX833">
        <v>8024</v>
      </c>
      <c r="CY833">
        <v>8218</v>
      </c>
      <c r="CZ833">
        <v>0</v>
      </c>
    </row>
    <row r="834" spans="1:104" x14ac:dyDescent="0.25">
      <c r="A834" t="s">
        <v>1550</v>
      </c>
      <c r="B834">
        <v>1840</v>
      </c>
      <c r="C834" t="s">
        <v>1527</v>
      </c>
      <c r="D834">
        <v>370</v>
      </c>
      <c r="E834" t="s">
        <v>206</v>
      </c>
      <c r="F834">
        <v>390</v>
      </c>
      <c r="G834" t="s">
        <v>206</v>
      </c>
      <c r="H834">
        <v>47</v>
      </c>
      <c r="I834">
        <v>390</v>
      </c>
      <c r="J834">
        <v>3427</v>
      </c>
      <c r="K834">
        <v>0</v>
      </c>
      <c r="L834">
        <f t="shared" si="24"/>
        <v>1234</v>
      </c>
      <c r="M834">
        <f>SUM(AH834:BE834)</f>
        <v>222</v>
      </c>
      <c r="N834">
        <f t="shared" si="25"/>
        <v>3205</v>
      </c>
      <c r="O834">
        <v>168</v>
      </c>
      <c r="P834">
        <v>303</v>
      </c>
      <c r="Q834">
        <v>169</v>
      </c>
      <c r="R834">
        <v>105</v>
      </c>
      <c r="S834">
        <v>47</v>
      </c>
      <c r="T834">
        <v>28</v>
      </c>
      <c r="U834">
        <v>12</v>
      </c>
      <c r="V834">
        <v>4</v>
      </c>
      <c r="W834">
        <v>0</v>
      </c>
      <c r="X834">
        <v>0</v>
      </c>
      <c r="Y834">
        <v>257</v>
      </c>
      <c r="Z834">
        <v>144</v>
      </c>
      <c r="AA834">
        <v>80</v>
      </c>
      <c r="AB834">
        <v>47</v>
      </c>
      <c r="AC834">
        <v>26</v>
      </c>
      <c r="AD834">
        <v>6</v>
      </c>
      <c r="AE834">
        <v>6</v>
      </c>
      <c r="AF834">
        <v>0</v>
      </c>
      <c r="AG834">
        <v>0</v>
      </c>
      <c r="AH834">
        <v>5</v>
      </c>
      <c r="AI834">
        <v>4</v>
      </c>
      <c r="AJ834">
        <v>1</v>
      </c>
      <c r="AK834">
        <v>1</v>
      </c>
      <c r="AL834">
        <v>0</v>
      </c>
      <c r="AM834">
        <v>0</v>
      </c>
      <c r="AN834">
        <v>4</v>
      </c>
      <c r="AO834">
        <v>4</v>
      </c>
      <c r="AP834">
        <v>2</v>
      </c>
      <c r="AQ834">
        <v>1</v>
      </c>
      <c r="AR834">
        <v>1</v>
      </c>
      <c r="AS834">
        <v>0</v>
      </c>
      <c r="AT834">
        <v>36</v>
      </c>
      <c r="AU834">
        <v>38</v>
      </c>
      <c r="AV834">
        <v>8</v>
      </c>
      <c r="AW834">
        <v>9</v>
      </c>
      <c r="AX834">
        <v>2</v>
      </c>
      <c r="AY834">
        <v>0</v>
      </c>
      <c r="AZ834">
        <v>43</v>
      </c>
      <c r="BA834">
        <v>37</v>
      </c>
      <c r="BB834">
        <v>11</v>
      </c>
      <c r="BC834">
        <v>14</v>
      </c>
      <c r="BD834">
        <v>1</v>
      </c>
      <c r="BE834">
        <v>0</v>
      </c>
      <c r="BF834">
        <v>0</v>
      </c>
      <c r="BG834">
        <v>681</v>
      </c>
      <c r="BH834">
        <v>0</v>
      </c>
      <c r="BI834">
        <v>31</v>
      </c>
      <c r="BJ834">
        <v>0</v>
      </c>
      <c r="BK834">
        <v>0</v>
      </c>
      <c r="BL834">
        <v>5</v>
      </c>
      <c r="BM834">
        <v>0</v>
      </c>
      <c r="BN834">
        <v>1</v>
      </c>
      <c r="BO834">
        <v>0</v>
      </c>
      <c r="BP834">
        <v>0</v>
      </c>
      <c r="BQ834">
        <v>0</v>
      </c>
      <c r="BR834">
        <v>0</v>
      </c>
      <c r="BS834">
        <v>4</v>
      </c>
      <c r="BT834">
        <v>1</v>
      </c>
      <c r="BU834">
        <v>0</v>
      </c>
      <c r="BV834">
        <v>0</v>
      </c>
      <c r="BW834">
        <v>0</v>
      </c>
      <c r="BX834">
        <v>0</v>
      </c>
      <c r="BY834">
        <v>2</v>
      </c>
      <c r="BZ834">
        <v>0</v>
      </c>
      <c r="CA834">
        <v>0</v>
      </c>
      <c r="CB834">
        <v>30</v>
      </c>
      <c r="CC834">
        <v>25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5120</v>
      </c>
      <c r="CM834">
        <v>1690</v>
      </c>
      <c r="CN834">
        <v>1515</v>
      </c>
      <c r="CO834">
        <v>3205</v>
      </c>
      <c r="CP834">
        <v>23</v>
      </c>
      <c r="CQ834">
        <v>199</v>
      </c>
      <c r="CR834">
        <v>4</v>
      </c>
      <c r="CS834">
        <v>6</v>
      </c>
      <c r="CT834">
        <v>11</v>
      </c>
      <c r="CU834">
        <v>12</v>
      </c>
      <c r="CV834">
        <v>93</v>
      </c>
      <c r="CW834">
        <v>106</v>
      </c>
      <c r="CX834">
        <v>1794</v>
      </c>
      <c r="CY834">
        <v>1633</v>
      </c>
      <c r="CZ834">
        <v>0</v>
      </c>
    </row>
    <row r="835" spans="1:104" x14ac:dyDescent="0.25">
      <c r="A835" t="s">
        <v>1551</v>
      </c>
      <c r="B835">
        <v>1840</v>
      </c>
      <c r="C835" t="s">
        <v>1527</v>
      </c>
      <c r="D835">
        <v>370</v>
      </c>
      <c r="E835" t="s">
        <v>1552</v>
      </c>
      <c r="F835">
        <v>410</v>
      </c>
      <c r="G835" t="s">
        <v>1552</v>
      </c>
      <c r="H835">
        <v>47</v>
      </c>
      <c r="I835">
        <v>410</v>
      </c>
      <c r="J835">
        <v>6690</v>
      </c>
      <c r="K835">
        <v>0</v>
      </c>
      <c r="L835">
        <f t="shared" si="24"/>
        <v>1383</v>
      </c>
      <c r="M835">
        <f>SUM(AH835:BE835)</f>
        <v>3825</v>
      </c>
      <c r="N835">
        <f t="shared" si="25"/>
        <v>2865</v>
      </c>
      <c r="O835">
        <v>428</v>
      </c>
      <c r="P835">
        <v>253</v>
      </c>
      <c r="Q835">
        <v>157</v>
      </c>
      <c r="R835">
        <v>115</v>
      </c>
      <c r="S835">
        <v>56</v>
      </c>
      <c r="T835">
        <v>37</v>
      </c>
      <c r="U835">
        <v>5</v>
      </c>
      <c r="V835">
        <v>1</v>
      </c>
      <c r="W835">
        <v>0</v>
      </c>
      <c r="X835">
        <v>0</v>
      </c>
      <c r="Y835">
        <v>318</v>
      </c>
      <c r="Z835">
        <v>196</v>
      </c>
      <c r="AA835">
        <v>125</v>
      </c>
      <c r="AB835">
        <v>73</v>
      </c>
      <c r="AC835">
        <v>34</v>
      </c>
      <c r="AD835">
        <v>9</v>
      </c>
      <c r="AE835">
        <v>4</v>
      </c>
      <c r="AF835">
        <v>0</v>
      </c>
      <c r="AG835">
        <v>0</v>
      </c>
      <c r="AH835">
        <v>12</v>
      </c>
      <c r="AI835">
        <v>28</v>
      </c>
      <c r="AJ835">
        <v>16</v>
      </c>
      <c r="AK835">
        <v>7</v>
      </c>
      <c r="AL835">
        <v>6</v>
      </c>
      <c r="AM835">
        <v>0</v>
      </c>
      <c r="AN835">
        <v>19</v>
      </c>
      <c r="AO835">
        <v>33</v>
      </c>
      <c r="AP835">
        <v>14</v>
      </c>
      <c r="AQ835">
        <v>12</v>
      </c>
      <c r="AR835">
        <v>12</v>
      </c>
      <c r="AS835">
        <v>1</v>
      </c>
      <c r="AT835">
        <v>528</v>
      </c>
      <c r="AU835">
        <v>564</v>
      </c>
      <c r="AV835">
        <v>328</v>
      </c>
      <c r="AW835">
        <v>283</v>
      </c>
      <c r="AX835">
        <v>137</v>
      </c>
      <c r="AY835">
        <v>1</v>
      </c>
      <c r="AZ835">
        <v>513</v>
      </c>
      <c r="BA835">
        <v>577</v>
      </c>
      <c r="BB835">
        <v>328</v>
      </c>
      <c r="BC835">
        <v>279</v>
      </c>
      <c r="BD835">
        <v>125</v>
      </c>
      <c r="BE835">
        <v>2</v>
      </c>
      <c r="BF835">
        <v>0</v>
      </c>
      <c r="BG835">
        <v>2524</v>
      </c>
      <c r="BH835">
        <v>39</v>
      </c>
      <c r="BI835">
        <v>276</v>
      </c>
      <c r="BJ835">
        <v>5</v>
      </c>
      <c r="BK835">
        <v>36</v>
      </c>
      <c r="BL835">
        <v>20</v>
      </c>
      <c r="BM835">
        <v>3</v>
      </c>
      <c r="BN835">
        <v>0</v>
      </c>
      <c r="BO835">
        <v>0</v>
      </c>
      <c r="BP835">
        <v>2</v>
      </c>
      <c r="BQ835">
        <v>10</v>
      </c>
      <c r="BR835">
        <v>1</v>
      </c>
      <c r="BS835">
        <v>6</v>
      </c>
      <c r="BT835">
        <v>1</v>
      </c>
      <c r="BU835">
        <v>0</v>
      </c>
      <c r="BV835">
        <v>2</v>
      </c>
      <c r="BW835">
        <v>0</v>
      </c>
      <c r="BX835">
        <v>2</v>
      </c>
      <c r="BY835">
        <v>12</v>
      </c>
      <c r="BZ835">
        <v>0</v>
      </c>
      <c r="CA835">
        <v>143</v>
      </c>
      <c r="CB835">
        <v>214</v>
      </c>
      <c r="CC835">
        <v>0</v>
      </c>
      <c r="CD835">
        <v>2</v>
      </c>
      <c r="CE835">
        <v>0</v>
      </c>
      <c r="CF835">
        <v>0</v>
      </c>
      <c r="CG835">
        <v>2</v>
      </c>
      <c r="CH835">
        <v>0</v>
      </c>
      <c r="CI835">
        <v>0</v>
      </c>
      <c r="CJ835">
        <v>5</v>
      </c>
      <c r="CK835">
        <v>1500</v>
      </c>
      <c r="CL835">
        <v>70020</v>
      </c>
      <c r="CM835">
        <v>1315</v>
      </c>
      <c r="CN835">
        <v>1550</v>
      </c>
      <c r="CO835">
        <v>2865</v>
      </c>
      <c r="CP835">
        <v>160</v>
      </c>
      <c r="CQ835">
        <v>3665</v>
      </c>
      <c r="CR835">
        <v>1</v>
      </c>
      <c r="CS835">
        <v>4</v>
      </c>
      <c r="CT835">
        <v>69</v>
      </c>
      <c r="CU835">
        <v>91</v>
      </c>
      <c r="CV835">
        <v>1841</v>
      </c>
      <c r="CW835">
        <v>1824</v>
      </c>
      <c r="CX835">
        <v>3225</v>
      </c>
      <c r="CY835">
        <v>3465</v>
      </c>
      <c r="CZ835">
        <v>1</v>
      </c>
    </row>
    <row r="836" spans="1:104" x14ac:dyDescent="0.25">
      <c r="A836" t="s">
        <v>1553</v>
      </c>
      <c r="B836">
        <v>1840</v>
      </c>
      <c r="C836" t="s">
        <v>1527</v>
      </c>
      <c r="D836">
        <v>370</v>
      </c>
      <c r="E836" t="s">
        <v>1554</v>
      </c>
      <c r="F836">
        <v>470</v>
      </c>
      <c r="G836" t="s">
        <v>1554</v>
      </c>
      <c r="H836">
        <v>47</v>
      </c>
      <c r="I836">
        <v>470</v>
      </c>
      <c r="J836">
        <v>3941</v>
      </c>
      <c r="K836">
        <v>0</v>
      </c>
      <c r="L836">
        <f t="shared" ref="L836:L899" si="26">SUM(P836:AG836)</f>
        <v>1146</v>
      </c>
      <c r="M836">
        <f>SUM(AH836:BE836)</f>
        <v>1142</v>
      </c>
      <c r="N836">
        <f t="shared" ref="N836:N899" si="27">J836-M836</f>
        <v>2799</v>
      </c>
      <c r="O836">
        <v>362</v>
      </c>
      <c r="P836">
        <v>217</v>
      </c>
      <c r="Q836">
        <v>120</v>
      </c>
      <c r="R836">
        <v>106</v>
      </c>
      <c r="S836">
        <v>65</v>
      </c>
      <c r="T836">
        <v>50</v>
      </c>
      <c r="U836">
        <v>11</v>
      </c>
      <c r="V836">
        <v>4</v>
      </c>
      <c r="W836">
        <v>0</v>
      </c>
      <c r="X836">
        <v>0</v>
      </c>
      <c r="Y836">
        <v>223</v>
      </c>
      <c r="Z836">
        <v>121</v>
      </c>
      <c r="AA836">
        <v>108</v>
      </c>
      <c r="AB836">
        <v>61</v>
      </c>
      <c r="AC836">
        <v>42</v>
      </c>
      <c r="AD836">
        <v>13</v>
      </c>
      <c r="AE836">
        <v>4</v>
      </c>
      <c r="AF836">
        <v>1</v>
      </c>
      <c r="AG836">
        <v>0</v>
      </c>
      <c r="AH836">
        <v>7</v>
      </c>
      <c r="AI836">
        <v>19</v>
      </c>
      <c r="AJ836">
        <v>6</v>
      </c>
      <c r="AK836">
        <v>1</v>
      </c>
      <c r="AL836">
        <v>2</v>
      </c>
      <c r="AM836">
        <v>0</v>
      </c>
      <c r="AN836">
        <v>6</v>
      </c>
      <c r="AO836">
        <v>8</v>
      </c>
      <c r="AP836">
        <v>1</v>
      </c>
      <c r="AQ836">
        <v>4</v>
      </c>
      <c r="AR836">
        <v>2</v>
      </c>
      <c r="AS836">
        <v>0</v>
      </c>
      <c r="AT836">
        <v>227</v>
      </c>
      <c r="AU836">
        <v>154</v>
      </c>
      <c r="AV836">
        <v>62</v>
      </c>
      <c r="AW836">
        <v>42</v>
      </c>
      <c r="AX836">
        <v>29</v>
      </c>
      <c r="AY836">
        <v>0</v>
      </c>
      <c r="AZ836">
        <v>231</v>
      </c>
      <c r="BA836">
        <v>167</v>
      </c>
      <c r="BB836">
        <v>101</v>
      </c>
      <c r="BC836">
        <v>47</v>
      </c>
      <c r="BD836">
        <v>26</v>
      </c>
      <c r="BE836">
        <v>0</v>
      </c>
      <c r="BF836">
        <v>0</v>
      </c>
      <c r="BG836">
        <v>1172</v>
      </c>
      <c r="BH836">
        <v>10</v>
      </c>
      <c r="BI836">
        <v>16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1</v>
      </c>
      <c r="BQ836">
        <v>2</v>
      </c>
      <c r="BR836">
        <v>0</v>
      </c>
      <c r="BS836">
        <v>0</v>
      </c>
      <c r="BT836">
        <v>0</v>
      </c>
      <c r="BU836">
        <v>0</v>
      </c>
      <c r="BV836">
        <v>1</v>
      </c>
      <c r="BW836">
        <v>0</v>
      </c>
      <c r="BX836">
        <v>0</v>
      </c>
      <c r="BY836">
        <v>1</v>
      </c>
      <c r="BZ836">
        <v>0</v>
      </c>
      <c r="CA836">
        <v>0</v>
      </c>
      <c r="CB836">
        <v>15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12496</v>
      </c>
      <c r="CM836">
        <v>1450</v>
      </c>
      <c r="CN836">
        <v>1349</v>
      </c>
      <c r="CO836">
        <v>2799</v>
      </c>
      <c r="CP836">
        <v>56</v>
      </c>
      <c r="CQ836">
        <v>1086</v>
      </c>
      <c r="CR836">
        <v>4</v>
      </c>
      <c r="CS836">
        <v>5</v>
      </c>
      <c r="CT836">
        <v>35</v>
      </c>
      <c r="CU836">
        <v>21</v>
      </c>
      <c r="CV836">
        <v>514</v>
      </c>
      <c r="CW836">
        <v>572</v>
      </c>
      <c r="CX836">
        <v>1999</v>
      </c>
      <c r="CY836">
        <v>1942</v>
      </c>
      <c r="CZ836">
        <v>1</v>
      </c>
    </row>
    <row r="837" spans="1:104" x14ac:dyDescent="0.25">
      <c r="A837" t="s">
        <v>1555</v>
      </c>
      <c r="B837">
        <v>1840</v>
      </c>
      <c r="C837" t="s">
        <v>1527</v>
      </c>
      <c r="D837">
        <v>370</v>
      </c>
      <c r="E837" t="s">
        <v>1556</v>
      </c>
      <c r="F837">
        <v>490</v>
      </c>
      <c r="G837" t="s">
        <v>1556</v>
      </c>
      <c r="H837">
        <v>47</v>
      </c>
      <c r="I837">
        <v>490</v>
      </c>
      <c r="J837">
        <v>13438</v>
      </c>
      <c r="K837">
        <v>3690</v>
      </c>
      <c r="L837">
        <f t="shared" si="26"/>
        <v>3186</v>
      </c>
      <c r="M837">
        <f>SUM(AH837:BE837)</f>
        <v>6814</v>
      </c>
      <c r="N837">
        <f t="shared" si="27"/>
        <v>6624</v>
      </c>
      <c r="O837">
        <v>807</v>
      </c>
      <c r="P837">
        <v>577</v>
      </c>
      <c r="Q837">
        <v>368</v>
      </c>
      <c r="R837">
        <v>289</v>
      </c>
      <c r="S837">
        <v>156</v>
      </c>
      <c r="T837">
        <v>93</v>
      </c>
      <c r="U837">
        <v>27</v>
      </c>
      <c r="V837">
        <v>7</v>
      </c>
      <c r="W837">
        <v>0</v>
      </c>
      <c r="X837">
        <v>0</v>
      </c>
      <c r="Y837">
        <v>606</v>
      </c>
      <c r="Z837">
        <v>412</v>
      </c>
      <c r="AA837">
        <v>311</v>
      </c>
      <c r="AB837">
        <v>182</v>
      </c>
      <c r="AC837">
        <v>112</v>
      </c>
      <c r="AD837">
        <v>32</v>
      </c>
      <c r="AE837">
        <v>10</v>
      </c>
      <c r="AF837">
        <v>4</v>
      </c>
      <c r="AG837">
        <v>0</v>
      </c>
      <c r="AH837">
        <v>162</v>
      </c>
      <c r="AI837">
        <v>160</v>
      </c>
      <c r="AJ837">
        <v>74</v>
      </c>
      <c r="AK837">
        <v>52</v>
      </c>
      <c r="AL837">
        <v>49</v>
      </c>
      <c r="AM837">
        <v>0</v>
      </c>
      <c r="AN837">
        <v>160</v>
      </c>
      <c r="AO837">
        <v>179</v>
      </c>
      <c r="AP837">
        <v>114</v>
      </c>
      <c r="AQ837">
        <v>91</v>
      </c>
      <c r="AR837">
        <v>70</v>
      </c>
      <c r="AS837">
        <v>1</v>
      </c>
      <c r="AT837">
        <v>900</v>
      </c>
      <c r="AU837">
        <v>836</v>
      </c>
      <c r="AV837">
        <v>470</v>
      </c>
      <c r="AW837">
        <v>408</v>
      </c>
      <c r="AX837">
        <v>165</v>
      </c>
      <c r="AY837">
        <v>2</v>
      </c>
      <c r="AZ837">
        <v>955</v>
      </c>
      <c r="BA837">
        <v>869</v>
      </c>
      <c r="BB837">
        <v>516</v>
      </c>
      <c r="BC837">
        <v>376</v>
      </c>
      <c r="BD837">
        <v>199</v>
      </c>
      <c r="BE837">
        <v>6</v>
      </c>
      <c r="BF837">
        <v>0</v>
      </c>
      <c r="BG837">
        <v>2919</v>
      </c>
      <c r="BH837">
        <v>110</v>
      </c>
      <c r="BI837">
        <v>434</v>
      </c>
      <c r="BJ837">
        <v>73</v>
      </c>
      <c r="BK837">
        <v>33</v>
      </c>
      <c r="BL837">
        <v>19</v>
      </c>
      <c r="BM837">
        <v>0</v>
      </c>
      <c r="BN837">
        <v>4</v>
      </c>
      <c r="BO837">
        <v>0</v>
      </c>
      <c r="BP837">
        <v>5</v>
      </c>
      <c r="BQ837">
        <v>7</v>
      </c>
      <c r="BR837">
        <v>1</v>
      </c>
      <c r="BS837">
        <v>7</v>
      </c>
      <c r="BT837">
        <v>8</v>
      </c>
      <c r="BU837">
        <v>0</v>
      </c>
      <c r="BV837">
        <v>5</v>
      </c>
      <c r="BW837">
        <v>0</v>
      </c>
      <c r="BX837">
        <v>4</v>
      </c>
      <c r="BY837">
        <v>8</v>
      </c>
      <c r="BZ837">
        <v>0</v>
      </c>
      <c r="CA837">
        <v>151</v>
      </c>
      <c r="CB837">
        <v>252</v>
      </c>
      <c r="CC837">
        <v>0</v>
      </c>
      <c r="CD837">
        <v>1</v>
      </c>
      <c r="CE837">
        <v>1</v>
      </c>
      <c r="CF837">
        <v>0</v>
      </c>
      <c r="CG837">
        <v>1</v>
      </c>
      <c r="CH837">
        <v>0</v>
      </c>
      <c r="CI837">
        <v>0</v>
      </c>
      <c r="CJ837">
        <v>5</v>
      </c>
      <c r="CK837">
        <v>4000</v>
      </c>
      <c r="CL837">
        <v>166960</v>
      </c>
      <c r="CM837">
        <v>3254</v>
      </c>
      <c r="CN837">
        <v>3370</v>
      </c>
      <c r="CO837">
        <v>6624</v>
      </c>
      <c r="CP837">
        <v>1112</v>
      </c>
      <c r="CQ837">
        <v>5702</v>
      </c>
      <c r="CR837">
        <v>7</v>
      </c>
      <c r="CS837">
        <v>14</v>
      </c>
      <c r="CT837">
        <v>497</v>
      </c>
      <c r="CU837">
        <v>615</v>
      </c>
      <c r="CV837">
        <v>2781</v>
      </c>
      <c r="CW837">
        <v>2921</v>
      </c>
      <c r="CX837">
        <v>6532</v>
      </c>
      <c r="CY837">
        <v>6906</v>
      </c>
      <c r="CZ837">
        <v>1</v>
      </c>
    </row>
    <row r="838" spans="1:104" x14ac:dyDescent="0.25">
      <c r="A838" t="s">
        <v>1557</v>
      </c>
      <c r="B838">
        <v>1840</v>
      </c>
      <c r="C838" t="s">
        <v>1527</v>
      </c>
      <c r="D838">
        <v>370</v>
      </c>
      <c r="E838" t="s">
        <v>915</v>
      </c>
      <c r="F838">
        <v>510</v>
      </c>
      <c r="G838" t="s">
        <v>915</v>
      </c>
      <c r="H838">
        <v>47</v>
      </c>
      <c r="I838">
        <v>510</v>
      </c>
      <c r="J838">
        <v>15284</v>
      </c>
      <c r="K838">
        <v>4285</v>
      </c>
      <c r="L838">
        <f t="shared" si="26"/>
        <v>4233</v>
      </c>
      <c r="M838">
        <f>SUM(AH838:BE838)</f>
        <v>6254</v>
      </c>
      <c r="N838">
        <f t="shared" si="27"/>
        <v>9030</v>
      </c>
      <c r="O838">
        <v>212</v>
      </c>
      <c r="P838">
        <v>692</v>
      </c>
      <c r="Q838">
        <v>472</v>
      </c>
      <c r="R838">
        <v>372</v>
      </c>
      <c r="S838">
        <v>217</v>
      </c>
      <c r="T838">
        <v>135</v>
      </c>
      <c r="U838">
        <v>68</v>
      </c>
      <c r="V838">
        <v>20</v>
      </c>
      <c r="W838">
        <v>4</v>
      </c>
      <c r="X838">
        <v>0</v>
      </c>
      <c r="Y838">
        <v>816</v>
      </c>
      <c r="Z838">
        <v>540</v>
      </c>
      <c r="AA838">
        <v>380</v>
      </c>
      <c r="AB838">
        <v>255</v>
      </c>
      <c r="AC838">
        <v>158</v>
      </c>
      <c r="AD838">
        <v>82</v>
      </c>
      <c r="AE838">
        <v>19</v>
      </c>
      <c r="AF838">
        <v>3</v>
      </c>
      <c r="AG838">
        <v>0</v>
      </c>
      <c r="AH838">
        <v>129</v>
      </c>
      <c r="AI838">
        <v>120</v>
      </c>
      <c r="AJ838">
        <v>69</v>
      </c>
      <c r="AK838">
        <v>53</v>
      </c>
      <c r="AL838">
        <v>33</v>
      </c>
      <c r="AM838">
        <v>0</v>
      </c>
      <c r="AN838">
        <v>129</v>
      </c>
      <c r="AO838">
        <v>138</v>
      </c>
      <c r="AP838">
        <v>79</v>
      </c>
      <c r="AQ838">
        <v>59</v>
      </c>
      <c r="AR838">
        <v>50</v>
      </c>
      <c r="AS838">
        <v>3</v>
      </c>
      <c r="AT838">
        <v>953</v>
      </c>
      <c r="AU838">
        <v>737</v>
      </c>
      <c r="AV838">
        <v>425</v>
      </c>
      <c r="AW838">
        <v>368</v>
      </c>
      <c r="AX838">
        <v>163</v>
      </c>
      <c r="AY838">
        <v>4</v>
      </c>
      <c r="AZ838">
        <v>987</v>
      </c>
      <c r="BA838">
        <v>830</v>
      </c>
      <c r="BB838">
        <v>469</v>
      </c>
      <c r="BC838">
        <v>309</v>
      </c>
      <c r="BD838">
        <v>146</v>
      </c>
      <c r="BE838">
        <v>1</v>
      </c>
      <c r="BF838">
        <v>0</v>
      </c>
      <c r="BG838">
        <v>2597</v>
      </c>
      <c r="BH838">
        <v>178</v>
      </c>
      <c r="BI838">
        <v>562</v>
      </c>
      <c r="BJ838">
        <v>0</v>
      </c>
      <c r="BK838">
        <v>33</v>
      </c>
      <c r="BL838">
        <v>44</v>
      </c>
      <c r="BM838">
        <v>1</v>
      </c>
      <c r="BN838">
        <v>1</v>
      </c>
      <c r="BO838">
        <v>0</v>
      </c>
      <c r="BP838">
        <v>1</v>
      </c>
      <c r="BQ838">
        <v>5</v>
      </c>
      <c r="BR838">
        <v>1</v>
      </c>
      <c r="BS838">
        <v>0</v>
      </c>
      <c r="BT838">
        <v>7</v>
      </c>
      <c r="BU838">
        <v>1</v>
      </c>
      <c r="BV838">
        <v>0</v>
      </c>
      <c r="BW838">
        <v>0</v>
      </c>
      <c r="BX838">
        <v>4</v>
      </c>
      <c r="BY838">
        <v>4</v>
      </c>
      <c r="BZ838">
        <v>0</v>
      </c>
      <c r="CA838">
        <v>150</v>
      </c>
      <c r="CB838">
        <v>95</v>
      </c>
      <c r="CC838">
        <v>0</v>
      </c>
      <c r="CD838">
        <v>2</v>
      </c>
      <c r="CE838">
        <v>0</v>
      </c>
      <c r="CF838">
        <v>0</v>
      </c>
      <c r="CG838">
        <v>2</v>
      </c>
      <c r="CH838">
        <v>0</v>
      </c>
      <c r="CI838">
        <v>0</v>
      </c>
      <c r="CJ838">
        <v>11</v>
      </c>
      <c r="CK838">
        <v>3000</v>
      </c>
      <c r="CL838">
        <v>384000</v>
      </c>
      <c r="CM838">
        <v>4419</v>
      </c>
      <c r="CN838">
        <v>4611</v>
      </c>
      <c r="CO838">
        <v>9030</v>
      </c>
      <c r="CP838">
        <v>862</v>
      </c>
      <c r="CQ838">
        <v>5392</v>
      </c>
      <c r="CR838">
        <v>24</v>
      </c>
      <c r="CS838">
        <v>22</v>
      </c>
      <c r="CT838">
        <v>404</v>
      </c>
      <c r="CU838">
        <v>458</v>
      </c>
      <c r="CV838">
        <v>2650</v>
      </c>
      <c r="CW838">
        <v>2742</v>
      </c>
      <c r="CX838">
        <v>7473</v>
      </c>
      <c r="CY838">
        <v>7811</v>
      </c>
      <c r="CZ838">
        <v>1</v>
      </c>
    </row>
    <row r="839" spans="1:104" x14ac:dyDescent="0.25">
      <c r="A839" t="s">
        <v>1558</v>
      </c>
      <c r="B839">
        <v>1840</v>
      </c>
      <c r="C839" t="s">
        <v>1527</v>
      </c>
      <c r="D839">
        <v>370</v>
      </c>
      <c r="E839" t="s">
        <v>1559</v>
      </c>
      <c r="F839">
        <v>530</v>
      </c>
      <c r="G839" t="s">
        <v>1559</v>
      </c>
      <c r="H839">
        <v>47</v>
      </c>
      <c r="I839">
        <v>530</v>
      </c>
      <c r="J839">
        <v>6703</v>
      </c>
      <c r="K839">
        <v>0</v>
      </c>
      <c r="L839">
        <f t="shared" si="26"/>
        <v>1977</v>
      </c>
      <c r="M839">
        <f>SUM(AH839:BE839)</f>
        <v>2249</v>
      </c>
      <c r="N839">
        <f t="shared" si="27"/>
        <v>4454</v>
      </c>
      <c r="O839">
        <v>307</v>
      </c>
      <c r="P839">
        <v>345</v>
      </c>
      <c r="Q839">
        <v>265</v>
      </c>
      <c r="R839">
        <v>166</v>
      </c>
      <c r="S839">
        <v>72</v>
      </c>
      <c r="T839">
        <v>42</v>
      </c>
      <c r="U839">
        <v>11</v>
      </c>
      <c r="V839">
        <v>2</v>
      </c>
      <c r="W839">
        <v>0</v>
      </c>
      <c r="X839">
        <v>0</v>
      </c>
      <c r="Y839">
        <v>441</v>
      </c>
      <c r="Z839">
        <v>307</v>
      </c>
      <c r="AA839">
        <v>175</v>
      </c>
      <c r="AB839">
        <v>101</v>
      </c>
      <c r="AC839">
        <v>37</v>
      </c>
      <c r="AD839">
        <v>6</v>
      </c>
      <c r="AE839">
        <v>6</v>
      </c>
      <c r="AF839">
        <v>1</v>
      </c>
      <c r="AG839">
        <v>0</v>
      </c>
      <c r="AH839">
        <v>25</v>
      </c>
      <c r="AI839">
        <v>24</v>
      </c>
      <c r="AJ839">
        <v>7</v>
      </c>
      <c r="AK839">
        <v>8</v>
      </c>
      <c r="AL839">
        <v>6</v>
      </c>
      <c r="AM839">
        <v>0</v>
      </c>
      <c r="AN839">
        <v>22</v>
      </c>
      <c r="AO839">
        <v>19</v>
      </c>
      <c r="AP839">
        <v>16</v>
      </c>
      <c r="AQ839">
        <v>13</v>
      </c>
      <c r="AR839">
        <v>8</v>
      </c>
      <c r="AS839">
        <v>1</v>
      </c>
      <c r="AT839">
        <v>395</v>
      </c>
      <c r="AU839">
        <v>321</v>
      </c>
      <c r="AV839">
        <v>198</v>
      </c>
      <c r="AW839">
        <v>127</v>
      </c>
      <c r="AX839">
        <v>58</v>
      </c>
      <c r="AY839">
        <v>3</v>
      </c>
      <c r="AZ839">
        <v>336</v>
      </c>
      <c r="BA839">
        <v>312</v>
      </c>
      <c r="BB839">
        <v>174</v>
      </c>
      <c r="BC839">
        <v>110</v>
      </c>
      <c r="BD839">
        <v>63</v>
      </c>
      <c r="BE839">
        <v>3</v>
      </c>
      <c r="BM839">
        <v>3</v>
      </c>
      <c r="BN839">
        <v>0</v>
      </c>
      <c r="BO839">
        <v>1</v>
      </c>
      <c r="BP839">
        <v>3</v>
      </c>
      <c r="BQ839">
        <v>0</v>
      </c>
      <c r="BR839">
        <v>0</v>
      </c>
      <c r="BS839">
        <v>4</v>
      </c>
      <c r="BT839">
        <v>1</v>
      </c>
      <c r="BU839">
        <v>0</v>
      </c>
      <c r="BV839">
        <v>0</v>
      </c>
      <c r="BW839">
        <v>0</v>
      </c>
      <c r="BX839">
        <v>0</v>
      </c>
      <c r="BY839">
        <v>5</v>
      </c>
      <c r="BZ839">
        <v>0</v>
      </c>
      <c r="CA839">
        <v>0</v>
      </c>
      <c r="CB839">
        <v>117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2085</v>
      </c>
      <c r="CN839">
        <v>2369</v>
      </c>
      <c r="CO839">
        <v>4454</v>
      </c>
      <c r="CP839">
        <v>149</v>
      </c>
      <c r="CQ839">
        <v>2100</v>
      </c>
      <c r="CR839">
        <v>2</v>
      </c>
      <c r="CS839">
        <v>7</v>
      </c>
      <c r="CT839">
        <v>70</v>
      </c>
      <c r="CU839">
        <v>79</v>
      </c>
      <c r="CV839">
        <v>1102</v>
      </c>
      <c r="CW839">
        <v>998</v>
      </c>
      <c r="CX839">
        <v>3257</v>
      </c>
      <c r="CY839">
        <v>3446</v>
      </c>
      <c r="CZ839">
        <v>1</v>
      </c>
    </row>
    <row r="840" spans="1:104" x14ac:dyDescent="0.25">
      <c r="A840" t="s">
        <v>1560</v>
      </c>
      <c r="B840">
        <v>1840</v>
      </c>
      <c r="C840" t="s">
        <v>1527</v>
      </c>
      <c r="D840">
        <v>370</v>
      </c>
      <c r="E840" t="s">
        <v>1561</v>
      </c>
      <c r="F840">
        <v>570</v>
      </c>
      <c r="G840" t="s">
        <v>1561</v>
      </c>
      <c r="H840">
        <v>47</v>
      </c>
      <c r="I840">
        <v>570</v>
      </c>
      <c r="J840">
        <v>14606</v>
      </c>
      <c r="K840">
        <v>0</v>
      </c>
      <c r="L840">
        <f t="shared" si="26"/>
        <v>5061</v>
      </c>
      <c r="M840">
        <f>SUM(AH840:BE840)</f>
        <v>2669</v>
      </c>
      <c r="N840">
        <f t="shared" si="27"/>
        <v>11937</v>
      </c>
      <c r="O840">
        <v>2502</v>
      </c>
      <c r="P840">
        <v>945</v>
      </c>
      <c r="Q840">
        <v>570</v>
      </c>
      <c r="R840">
        <v>372</v>
      </c>
      <c r="S840">
        <v>276</v>
      </c>
      <c r="T840">
        <v>154</v>
      </c>
      <c r="U840">
        <v>64</v>
      </c>
      <c r="V840">
        <v>21</v>
      </c>
      <c r="W840">
        <v>3</v>
      </c>
      <c r="X840">
        <v>0</v>
      </c>
      <c r="Y840">
        <v>1056</v>
      </c>
      <c r="Z840">
        <v>589</v>
      </c>
      <c r="AA840">
        <v>452</v>
      </c>
      <c r="AB840">
        <v>299</v>
      </c>
      <c r="AC840">
        <v>156</v>
      </c>
      <c r="AD840">
        <v>78</v>
      </c>
      <c r="AE840">
        <v>23</v>
      </c>
      <c r="AF840">
        <v>3</v>
      </c>
      <c r="AG840">
        <v>0</v>
      </c>
      <c r="AH840">
        <v>22</v>
      </c>
      <c r="AI840">
        <v>20</v>
      </c>
      <c r="AJ840">
        <v>6</v>
      </c>
      <c r="AK840">
        <v>5</v>
      </c>
      <c r="AL840">
        <v>9</v>
      </c>
      <c r="AM840">
        <v>0</v>
      </c>
      <c r="AN840">
        <v>22</v>
      </c>
      <c r="AO840">
        <v>14</v>
      </c>
      <c r="AP840">
        <v>20</v>
      </c>
      <c r="AQ840">
        <v>8</v>
      </c>
      <c r="AR840">
        <v>5</v>
      </c>
      <c r="AS840">
        <v>0</v>
      </c>
      <c r="AT840">
        <v>465</v>
      </c>
      <c r="AU840">
        <v>387</v>
      </c>
      <c r="AV840">
        <v>186</v>
      </c>
      <c r="AW840">
        <v>121</v>
      </c>
      <c r="AX840">
        <v>52</v>
      </c>
      <c r="AY840">
        <v>0</v>
      </c>
      <c r="AZ840">
        <v>486</v>
      </c>
      <c r="BA840">
        <v>405</v>
      </c>
      <c r="BB840">
        <v>212</v>
      </c>
      <c r="BC840">
        <v>160</v>
      </c>
      <c r="BD840">
        <v>64</v>
      </c>
      <c r="BE840">
        <v>0</v>
      </c>
      <c r="BF840">
        <v>22</v>
      </c>
      <c r="BG840">
        <v>4420</v>
      </c>
      <c r="BH840">
        <v>27</v>
      </c>
      <c r="BI840">
        <v>486</v>
      </c>
      <c r="BJ840">
        <v>0</v>
      </c>
      <c r="BK840">
        <v>0</v>
      </c>
      <c r="BL840">
        <v>21</v>
      </c>
      <c r="BM840">
        <v>2</v>
      </c>
      <c r="BN840">
        <v>4</v>
      </c>
      <c r="BO840">
        <v>1</v>
      </c>
      <c r="BP840">
        <v>16</v>
      </c>
      <c r="BQ840">
        <v>1</v>
      </c>
      <c r="BR840">
        <v>8</v>
      </c>
      <c r="BS840">
        <v>19</v>
      </c>
      <c r="BT840">
        <v>1</v>
      </c>
      <c r="BU840">
        <v>1</v>
      </c>
      <c r="BV840">
        <v>1</v>
      </c>
      <c r="BW840">
        <v>0</v>
      </c>
      <c r="BX840">
        <v>2</v>
      </c>
      <c r="BY840">
        <v>36</v>
      </c>
      <c r="BZ840">
        <v>0</v>
      </c>
      <c r="CA840">
        <v>52</v>
      </c>
      <c r="CB840">
        <v>1100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145458</v>
      </c>
      <c r="CM840">
        <v>5880</v>
      </c>
      <c r="CN840">
        <v>6057</v>
      </c>
      <c r="CO840">
        <v>11937</v>
      </c>
      <c r="CP840">
        <v>131</v>
      </c>
      <c r="CQ840">
        <v>2538</v>
      </c>
      <c r="CR840">
        <v>24</v>
      </c>
      <c r="CS840">
        <v>26</v>
      </c>
      <c r="CT840">
        <v>62</v>
      </c>
      <c r="CU840">
        <v>69</v>
      </c>
      <c r="CV840">
        <v>1211</v>
      </c>
      <c r="CW840">
        <v>1327</v>
      </c>
      <c r="CX840">
        <v>7153</v>
      </c>
      <c r="CY840">
        <v>7453</v>
      </c>
      <c r="CZ840">
        <v>0</v>
      </c>
    </row>
    <row r="841" spans="1:104" x14ac:dyDescent="0.25">
      <c r="A841" t="s">
        <v>1562</v>
      </c>
      <c r="B841">
        <v>1840</v>
      </c>
      <c r="C841" t="s">
        <v>1527</v>
      </c>
      <c r="D841">
        <v>370</v>
      </c>
      <c r="E841" t="s">
        <v>1563</v>
      </c>
      <c r="F841">
        <v>590</v>
      </c>
      <c r="G841" t="s">
        <v>1563</v>
      </c>
      <c r="H841">
        <v>47</v>
      </c>
      <c r="I841">
        <v>590</v>
      </c>
      <c r="J841">
        <v>7574</v>
      </c>
      <c r="K841">
        <v>0</v>
      </c>
      <c r="L841">
        <f t="shared" si="26"/>
        <v>2395</v>
      </c>
      <c r="M841">
        <f>SUM(AH841:BE841)</f>
        <v>1980</v>
      </c>
      <c r="N841">
        <f t="shared" si="27"/>
        <v>5594</v>
      </c>
      <c r="O841">
        <v>973</v>
      </c>
      <c r="P841">
        <v>459</v>
      </c>
      <c r="Q841">
        <v>266</v>
      </c>
      <c r="R841">
        <v>185</v>
      </c>
      <c r="S841">
        <v>122</v>
      </c>
      <c r="T841">
        <v>77</v>
      </c>
      <c r="U841">
        <v>21</v>
      </c>
      <c r="V841">
        <v>5</v>
      </c>
      <c r="W841">
        <v>2</v>
      </c>
      <c r="X841">
        <v>1</v>
      </c>
      <c r="Y841">
        <v>504</v>
      </c>
      <c r="Z841">
        <v>297</v>
      </c>
      <c r="AA841">
        <v>190</v>
      </c>
      <c r="AB841">
        <v>142</v>
      </c>
      <c r="AC841">
        <v>73</v>
      </c>
      <c r="AD841">
        <v>36</v>
      </c>
      <c r="AE841">
        <v>12</v>
      </c>
      <c r="AF841">
        <v>3</v>
      </c>
      <c r="AG841">
        <v>0</v>
      </c>
      <c r="AH841">
        <v>23</v>
      </c>
      <c r="AI841">
        <v>13</v>
      </c>
      <c r="AJ841">
        <v>9</v>
      </c>
      <c r="AK841">
        <v>3</v>
      </c>
      <c r="AL841">
        <v>3</v>
      </c>
      <c r="AM841">
        <v>1</v>
      </c>
      <c r="AN841">
        <v>16</v>
      </c>
      <c r="AO841">
        <v>14</v>
      </c>
      <c r="AP841">
        <v>2</v>
      </c>
      <c r="AQ841">
        <v>7</v>
      </c>
      <c r="AR841">
        <v>1</v>
      </c>
      <c r="AS841">
        <v>0</v>
      </c>
      <c r="AT841">
        <v>357</v>
      </c>
      <c r="AU841">
        <v>304</v>
      </c>
      <c r="AV841">
        <v>130</v>
      </c>
      <c r="AW841">
        <v>88</v>
      </c>
      <c r="AX841">
        <v>40</v>
      </c>
      <c r="AY841">
        <v>0</v>
      </c>
      <c r="AZ841">
        <v>373</v>
      </c>
      <c r="BA841">
        <v>317</v>
      </c>
      <c r="BB841">
        <v>141</v>
      </c>
      <c r="BC841">
        <v>84</v>
      </c>
      <c r="BD841">
        <v>52</v>
      </c>
      <c r="BE841">
        <v>2</v>
      </c>
      <c r="BF841">
        <v>0</v>
      </c>
      <c r="BG841">
        <v>2032</v>
      </c>
      <c r="BH841">
        <v>22</v>
      </c>
      <c r="BI841">
        <v>191</v>
      </c>
      <c r="BJ841">
        <v>0</v>
      </c>
      <c r="BK841">
        <v>0</v>
      </c>
      <c r="BL841">
        <v>20</v>
      </c>
      <c r="BM841">
        <v>1</v>
      </c>
      <c r="BN841">
        <v>0</v>
      </c>
      <c r="BO841">
        <v>1</v>
      </c>
      <c r="BP841">
        <v>2</v>
      </c>
      <c r="BQ841">
        <v>1</v>
      </c>
      <c r="BR841">
        <v>2</v>
      </c>
      <c r="BS841">
        <v>5</v>
      </c>
      <c r="BT841">
        <v>4</v>
      </c>
      <c r="BU841">
        <v>0</v>
      </c>
      <c r="BV841">
        <v>0</v>
      </c>
      <c r="BW841">
        <v>0</v>
      </c>
      <c r="BX841">
        <v>0</v>
      </c>
      <c r="BY841">
        <v>12</v>
      </c>
      <c r="BZ841">
        <v>0</v>
      </c>
      <c r="CA841">
        <v>0</v>
      </c>
      <c r="CB841">
        <v>268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94000</v>
      </c>
      <c r="CM841">
        <v>2788</v>
      </c>
      <c r="CN841">
        <v>2806</v>
      </c>
      <c r="CO841">
        <v>5594</v>
      </c>
      <c r="CP841">
        <v>92</v>
      </c>
      <c r="CQ841">
        <v>1888</v>
      </c>
      <c r="CR841">
        <v>8</v>
      </c>
      <c r="CS841">
        <v>15</v>
      </c>
      <c r="CT841">
        <v>52</v>
      </c>
      <c r="CU841">
        <v>40</v>
      </c>
      <c r="CV841">
        <v>919</v>
      </c>
      <c r="CW841">
        <v>969</v>
      </c>
      <c r="CX841">
        <v>3759</v>
      </c>
      <c r="CY841">
        <v>3815</v>
      </c>
      <c r="CZ841">
        <v>0</v>
      </c>
    </row>
    <row r="842" spans="1:104" x14ac:dyDescent="0.25">
      <c r="A842" t="s">
        <v>1564</v>
      </c>
      <c r="B842">
        <v>1840</v>
      </c>
      <c r="C842" t="s">
        <v>1527</v>
      </c>
      <c r="D842">
        <v>370</v>
      </c>
      <c r="E842" t="s">
        <v>1565</v>
      </c>
      <c r="F842">
        <v>610</v>
      </c>
      <c r="G842" t="s">
        <v>1565</v>
      </c>
      <c r="H842">
        <v>47</v>
      </c>
      <c r="I842">
        <v>610</v>
      </c>
      <c r="J842">
        <v>11182</v>
      </c>
      <c r="K842">
        <v>0</v>
      </c>
      <c r="L842">
        <f t="shared" si="26"/>
        <v>2845</v>
      </c>
      <c r="M842">
        <f>SUM(AH842:BE842)</f>
        <v>4938</v>
      </c>
      <c r="N842">
        <f t="shared" si="27"/>
        <v>6244</v>
      </c>
      <c r="O842">
        <v>743</v>
      </c>
      <c r="P842">
        <v>515</v>
      </c>
      <c r="Q842">
        <v>280</v>
      </c>
      <c r="R842">
        <v>216</v>
      </c>
      <c r="S842">
        <v>178</v>
      </c>
      <c r="T842">
        <v>96</v>
      </c>
      <c r="U842">
        <v>52</v>
      </c>
      <c r="V842">
        <v>7</v>
      </c>
      <c r="W842">
        <v>3</v>
      </c>
      <c r="X842">
        <v>0</v>
      </c>
      <c r="Y842">
        <v>567</v>
      </c>
      <c r="Z842">
        <v>331</v>
      </c>
      <c r="AA842">
        <v>248</v>
      </c>
      <c r="AB842">
        <v>190</v>
      </c>
      <c r="AC842">
        <v>97</v>
      </c>
      <c r="AD842">
        <v>44</v>
      </c>
      <c r="AE842">
        <v>19</v>
      </c>
      <c r="AF842">
        <v>1</v>
      </c>
      <c r="AG842">
        <v>1</v>
      </c>
      <c r="AH842">
        <v>65</v>
      </c>
      <c r="AI842">
        <v>39</v>
      </c>
      <c r="AJ842">
        <v>15</v>
      </c>
      <c r="AK842">
        <v>18</v>
      </c>
      <c r="AL842">
        <v>6</v>
      </c>
      <c r="AM842">
        <v>2</v>
      </c>
      <c r="AN842">
        <v>49</v>
      </c>
      <c r="AO842">
        <v>32</v>
      </c>
      <c r="AP842">
        <v>18</v>
      </c>
      <c r="AQ842">
        <v>11</v>
      </c>
      <c r="AR842">
        <v>6</v>
      </c>
      <c r="AS842">
        <v>0</v>
      </c>
      <c r="AT842">
        <v>932</v>
      </c>
      <c r="AU842">
        <v>704</v>
      </c>
      <c r="AV842">
        <v>339</v>
      </c>
      <c r="AW842">
        <v>269</v>
      </c>
      <c r="AX842">
        <v>118</v>
      </c>
      <c r="AY842">
        <v>2</v>
      </c>
      <c r="AZ842">
        <v>879</v>
      </c>
      <c r="BA842">
        <v>715</v>
      </c>
      <c r="BB842">
        <v>348</v>
      </c>
      <c r="BC842">
        <v>259</v>
      </c>
      <c r="BD842">
        <v>111</v>
      </c>
      <c r="BE842">
        <v>1</v>
      </c>
      <c r="BF842">
        <v>0</v>
      </c>
      <c r="BG842">
        <v>3714</v>
      </c>
      <c r="BH842">
        <v>0</v>
      </c>
      <c r="BI842">
        <v>31</v>
      </c>
      <c r="BJ842">
        <v>0</v>
      </c>
      <c r="BK842">
        <v>0</v>
      </c>
      <c r="BL842">
        <v>2</v>
      </c>
      <c r="BM842">
        <v>1</v>
      </c>
      <c r="BN842">
        <v>0</v>
      </c>
      <c r="BO842">
        <v>3</v>
      </c>
      <c r="BP842">
        <v>5</v>
      </c>
      <c r="BQ842">
        <v>9</v>
      </c>
      <c r="BR842">
        <v>0</v>
      </c>
      <c r="BS842">
        <v>3</v>
      </c>
      <c r="BT842">
        <v>0</v>
      </c>
      <c r="BU842">
        <v>0</v>
      </c>
      <c r="BV842">
        <v>1</v>
      </c>
      <c r="BW842">
        <v>0</v>
      </c>
      <c r="BX842">
        <v>2</v>
      </c>
      <c r="BY842">
        <v>9</v>
      </c>
      <c r="BZ842">
        <v>0</v>
      </c>
      <c r="CA842">
        <v>63</v>
      </c>
      <c r="CB842">
        <v>206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700</v>
      </c>
      <c r="CM842">
        <v>3034</v>
      </c>
      <c r="CN842">
        <v>3210</v>
      </c>
      <c r="CO842">
        <v>6244</v>
      </c>
      <c r="CP842">
        <v>261</v>
      </c>
      <c r="CQ842">
        <v>4677</v>
      </c>
      <c r="CR842">
        <v>10</v>
      </c>
      <c r="CS842">
        <v>21</v>
      </c>
      <c r="CT842">
        <v>145</v>
      </c>
      <c r="CU842">
        <v>116</v>
      </c>
      <c r="CV842">
        <v>2364</v>
      </c>
      <c r="CW842">
        <v>2313</v>
      </c>
      <c r="CX842">
        <v>5543</v>
      </c>
      <c r="CY842">
        <v>5639</v>
      </c>
      <c r="CZ842">
        <v>1</v>
      </c>
    </row>
    <row r="843" spans="1:104" x14ac:dyDescent="0.25">
      <c r="A843" t="s">
        <v>1566</v>
      </c>
      <c r="B843">
        <v>1840</v>
      </c>
      <c r="C843" t="s">
        <v>1527</v>
      </c>
      <c r="D843">
        <v>370</v>
      </c>
      <c r="E843" t="s">
        <v>1567</v>
      </c>
      <c r="F843">
        <v>650</v>
      </c>
      <c r="G843" t="s">
        <v>1567</v>
      </c>
      <c r="H843">
        <v>47</v>
      </c>
      <c r="I843">
        <v>650</v>
      </c>
      <c r="J843">
        <v>15708</v>
      </c>
      <c r="K843">
        <v>0</v>
      </c>
      <c r="L843">
        <f t="shared" si="26"/>
        <v>3514</v>
      </c>
      <c r="M843">
        <f>SUM(AH843:BE843)</f>
        <v>7793</v>
      </c>
      <c r="N843">
        <f t="shared" si="27"/>
        <v>7915</v>
      </c>
      <c r="O843">
        <v>1579</v>
      </c>
      <c r="P843">
        <v>629</v>
      </c>
      <c r="Q843">
        <v>400</v>
      </c>
      <c r="R843">
        <v>290</v>
      </c>
      <c r="S843">
        <v>168</v>
      </c>
      <c r="T843">
        <v>121</v>
      </c>
      <c r="U843">
        <v>38</v>
      </c>
      <c r="V843">
        <v>8</v>
      </c>
      <c r="W843">
        <v>0</v>
      </c>
      <c r="X843">
        <v>0</v>
      </c>
      <c r="Y843">
        <v>703</v>
      </c>
      <c r="Z843">
        <v>419</v>
      </c>
      <c r="AA843">
        <v>340</v>
      </c>
      <c r="AB843">
        <v>213</v>
      </c>
      <c r="AC843">
        <v>128</v>
      </c>
      <c r="AD843">
        <v>41</v>
      </c>
      <c r="AE843">
        <v>14</v>
      </c>
      <c r="AF843">
        <v>0</v>
      </c>
      <c r="AG843">
        <v>2</v>
      </c>
      <c r="AH843">
        <v>52</v>
      </c>
      <c r="AI843">
        <v>44</v>
      </c>
      <c r="AJ843">
        <v>39</v>
      </c>
      <c r="AK843">
        <v>35</v>
      </c>
      <c r="AL843">
        <v>9</v>
      </c>
      <c r="AM843">
        <v>1</v>
      </c>
      <c r="AN843">
        <v>32</v>
      </c>
      <c r="AO843">
        <v>51</v>
      </c>
      <c r="AP843">
        <v>40</v>
      </c>
      <c r="AQ843">
        <v>36</v>
      </c>
      <c r="AR843">
        <v>15</v>
      </c>
      <c r="AS843">
        <v>0</v>
      </c>
      <c r="AT843">
        <v>1338</v>
      </c>
      <c r="AU843">
        <v>1208</v>
      </c>
      <c r="AV843">
        <v>650</v>
      </c>
      <c r="AW843">
        <v>459</v>
      </c>
      <c r="AX843">
        <v>205</v>
      </c>
      <c r="AY843">
        <v>0</v>
      </c>
      <c r="AZ843">
        <v>1348</v>
      </c>
      <c r="BA843">
        <v>1040</v>
      </c>
      <c r="BB843">
        <v>622</v>
      </c>
      <c r="BC843">
        <v>384</v>
      </c>
      <c r="BD843">
        <v>183</v>
      </c>
      <c r="BE843">
        <v>2</v>
      </c>
      <c r="BF843">
        <v>0</v>
      </c>
      <c r="BG843">
        <v>5905</v>
      </c>
      <c r="BH843">
        <v>41</v>
      </c>
      <c r="BI843">
        <v>209</v>
      </c>
      <c r="BJ843">
        <v>11</v>
      </c>
      <c r="BK843">
        <v>7</v>
      </c>
      <c r="BL843">
        <v>17</v>
      </c>
      <c r="BM843">
        <v>6</v>
      </c>
      <c r="BN843">
        <v>1</v>
      </c>
      <c r="BO843">
        <v>0</v>
      </c>
      <c r="BP843">
        <v>4</v>
      </c>
      <c r="BQ843">
        <v>4</v>
      </c>
      <c r="BR843">
        <v>1</v>
      </c>
      <c r="BS843">
        <v>2</v>
      </c>
      <c r="BT843">
        <v>7</v>
      </c>
      <c r="BU843">
        <v>3</v>
      </c>
      <c r="BV843">
        <v>5</v>
      </c>
      <c r="BW843">
        <v>0</v>
      </c>
      <c r="BX843">
        <v>1</v>
      </c>
      <c r="BY843">
        <v>13</v>
      </c>
      <c r="BZ843">
        <v>0</v>
      </c>
      <c r="CA843">
        <v>28</v>
      </c>
      <c r="CB843">
        <v>285</v>
      </c>
      <c r="CC843">
        <v>0</v>
      </c>
      <c r="CD843">
        <v>1</v>
      </c>
      <c r="CE843">
        <v>0</v>
      </c>
      <c r="CF843">
        <v>0</v>
      </c>
      <c r="CG843">
        <v>1</v>
      </c>
      <c r="CH843">
        <v>0</v>
      </c>
      <c r="CI843">
        <v>1</v>
      </c>
      <c r="CJ843">
        <v>3</v>
      </c>
      <c r="CK843">
        <v>1250</v>
      </c>
      <c r="CL843">
        <v>65250</v>
      </c>
      <c r="CM843">
        <v>3907</v>
      </c>
      <c r="CN843">
        <v>4008</v>
      </c>
      <c r="CO843">
        <v>7915</v>
      </c>
      <c r="CP843">
        <v>354</v>
      </c>
      <c r="CQ843">
        <v>7439</v>
      </c>
      <c r="CR843">
        <v>8</v>
      </c>
      <c r="CS843">
        <v>16</v>
      </c>
      <c r="CT843">
        <v>180</v>
      </c>
      <c r="CU843">
        <v>174</v>
      </c>
      <c r="CV843">
        <v>3860</v>
      </c>
      <c r="CW843">
        <v>3579</v>
      </c>
      <c r="CX843">
        <v>7947</v>
      </c>
      <c r="CY843">
        <v>7761</v>
      </c>
      <c r="CZ843">
        <v>0</v>
      </c>
    </row>
    <row r="844" spans="1:104" x14ac:dyDescent="0.25">
      <c r="A844" t="s">
        <v>1568</v>
      </c>
      <c r="B844">
        <v>1840</v>
      </c>
      <c r="C844" t="s">
        <v>1527</v>
      </c>
      <c r="D844">
        <v>370</v>
      </c>
      <c r="E844" t="s">
        <v>225</v>
      </c>
      <c r="F844">
        <v>690</v>
      </c>
      <c r="G844" t="s">
        <v>225</v>
      </c>
      <c r="H844">
        <v>47</v>
      </c>
      <c r="I844">
        <v>690</v>
      </c>
      <c r="J844">
        <v>10980</v>
      </c>
      <c r="K844">
        <v>0</v>
      </c>
      <c r="L844">
        <f t="shared" si="26"/>
        <v>2307</v>
      </c>
      <c r="M844">
        <f>SUM(AH844:BE844)</f>
        <v>5753</v>
      </c>
      <c r="N844">
        <f t="shared" si="27"/>
        <v>5227</v>
      </c>
      <c r="O844">
        <v>748</v>
      </c>
      <c r="P844">
        <v>385</v>
      </c>
      <c r="Q844">
        <v>255</v>
      </c>
      <c r="R844">
        <v>182</v>
      </c>
      <c r="S844">
        <v>142</v>
      </c>
      <c r="T844">
        <v>78</v>
      </c>
      <c r="U844">
        <v>48</v>
      </c>
      <c r="V844">
        <v>7</v>
      </c>
      <c r="W844">
        <v>5</v>
      </c>
      <c r="X844">
        <v>2</v>
      </c>
      <c r="Y844">
        <v>451</v>
      </c>
      <c r="Z844">
        <v>267</v>
      </c>
      <c r="AA844">
        <v>213</v>
      </c>
      <c r="AB844">
        <v>121</v>
      </c>
      <c r="AC844">
        <v>81</v>
      </c>
      <c r="AD844">
        <v>48</v>
      </c>
      <c r="AE844">
        <v>13</v>
      </c>
      <c r="AF844">
        <v>9</v>
      </c>
      <c r="AG844">
        <v>0</v>
      </c>
      <c r="AH844">
        <v>74</v>
      </c>
      <c r="AI844">
        <v>61</v>
      </c>
      <c r="AJ844">
        <v>38</v>
      </c>
      <c r="AK844">
        <v>26</v>
      </c>
      <c r="AL844">
        <v>17</v>
      </c>
      <c r="AM844">
        <v>0</v>
      </c>
      <c r="AN844">
        <v>73</v>
      </c>
      <c r="AO844">
        <v>66</v>
      </c>
      <c r="AP844">
        <v>44</v>
      </c>
      <c r="AQ844">
        <v>21</v>
      </c>
      <c r="AR844">
        <v>13</v>
      </c>
      <c r="AS844">
        <v>0</v>
      </c>
      <c r="AT844">
        <v>977</v>
      </c>
      <c r="AU844">
        <v>854</v>
      </c>
      <c r="AV844">
        <v>461</v>
      </c>
      <c r="AW844">
        <v>299</v>
      </c>
      <c r="AX844">
        <v>148</v>
      </c>
      <c r="AY844">
        <v>0</v>
      </c>
      <c r="AZ844">
        <v>917</v>
      </c>
      <c r="BA844">
        <v>855</v>
      </c>
      <c r="BB844">
        <v>407</v>
      </c>
      <c r="BC844">
        <v>269</v>
      </c>
      <c r="BD844">
        <v>132</v>
      </c>
      <c r="BE844">
        <v>1</v>
      </c>
      <c r="BF844">
        <v>0</v>
      </c>
      <c r="BG844">
        <v>3322</v>
      </c>
      <c r="BH844">
        <v>11</v>
      </c>
      <c r="BI844">
        <v>242</v>
      </c>
      <c r="BJ844">
        <v>0</v>
      </c>
      <c r="BK844">
        <v>0</v>
      </c>
      <c r="BL844">
        <v>16</v>
      </c>
      <c r="BM844">
        <v>1</v>
      </c>
      <c r="BN844">
        <v>3</v>
      </c>
      <c r="BO844">
        <v>1</v>
      </c>
      <c r="BP844">
        <v>7</v>
      </c>
      <c r="BQ844">
        <v>5</v>
      </c>
      <c r="BR844">
        <v>1</v>
      </c>
      <c r="BS844">
        <v>8</v>
      </c>
      <c r="BT844">
        <v>5</v>
      </c>
      <c r="BU844">
        <v>0</v>
      </c>
      <c r="BV844">
        <v>1</v>
      </c>
      <c r="BW844">
        <v>0</v>
      </c>
      <c r="BX844">
        <v>6</v>
      </c>
      <c r="BY844">
        <v>18</v>
      </c>
      <c r="BZ844">
        <v>0</v>
      </c>
      <c r="CA844">
        <v>163</v>
      </c>
      <c r="CB844">
        <v>225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30575</v>
      </c>
      <c r="CM844">
        <v>2565</v>
      </c>
      <c r="CN844">
        <v>2662</v>
      </c>
      <c r="CO844">
        <v>5227</v>
      </c>
      <c r="CP844">
        <v>433</v>
      </c>
      <c r="CQ844">
        <v>5320</v>
      </c>
      <c r="CR844">
        <v>14</v>
      </c>
      <c r="CS844">
        <v>22</v>
      </c>
      <c r="CT844">
        <v>216</v>
      </c>
      <c r="CU844">
        <v>217</v>
      </c>
      <c r="CV844">
        <v>2739</v>
      </c>
      <c r="CW844">
        <v>2581</v>
      </c>
      <c r="CX844">
        <v>5520</v>
      </c>
      <c r="CY844">
        <v>5460</v>
      </c>
      <c r="CZ844">
        <v>0</v>
      </c>
    </row>
    <row r="845" spans="1:104" x14ac:dyDescent="0.25">
      <c r="A845" t="s">
        <v>1569</v>
      </c>
      <c r="B845">
        <v>1840</v>
      </c>
      <c r="C845" t="s">
        <v>1527</v>
      </c>
      <c r="D845">
        <v>370</v>
      </c>
      <c r="E845" t="s">
        <v>1570</v>
      </c>
      <c r="F845">
        <v>730</v>
      </c>
      <c r="G845" t="s">
        <v>1570</v>
      </c>
      <c r="H845">
        <v>47</v>
      </c>
      <c r="I845">
        <v>730</v>
      </c>
      <c r="J845">
        <v>8161</v>
      </c>
      <c r="K845">
        <v>0</v>
      </c>
      <c r="L845">
        <f t="shared" si="26"/>
        <v>1856</v>
      </c>
      <c r="M845">
        <f>SUM(AH845:BE845)</f>
        <v>4024</v>
      </c>
      <c r="N845">
        <f t="shared" si="27"/>
        <v>4137</v>
      </c>
      <c r="O845">
        <v>856</v>
      </c>
      <c r="P845">
        <v>367</v>
      </c>
      <c r="Q845">
        <v>210</v>
      </c>
      <c r="R845">
        <v>142</v>
      </c>
      <c r="S845">
        <v>78</v>
      </c>
      <c r="T845">
        <v>37</v>
      </c>
      <c r="U845">
        <v>13</v>
      </c>
      <c r="V845">
        <v>2</v>
      </c>
      <c r="W845">
        <v>0</v>
      </c>
      <c r="X845">
        <v>0</v>
      </c>
      <c r="Y845">
        <v>408</v>
      </c>
      <c r="Z845">
        <v>238</v>
      </c>
      <c r="AA845">
        <v>166</v>
      </c>
      <c r="AB845">
        <v>111</v>
      </c>
      <c r="AC845">
        <v>57</v>
      </c>
      <c r="AD845">
        <v>20</v>
      </c>
      <c r="AE845">
        <v>5</v>
      </c>
      <c r="AF845">
        <v>2</v>
      </c>
      <c r="AG845">
        <v>0</v>
      </c>
      <c r="AH845">
        <v>72</v>
      </c>
      <c r="AI845">
        <v>70</v>
      </c>
      <c r="AJ845">
        <v>18</v>
      </c>
      <c r="AK845">
        <v>23</v>
      </c>
      <c r="AL845">
        <v>7</v>
      </c>
      <c r="AM845">
        <v>0</v>
      </c>
      <c r="AN845">
        <v>55</v>
      </c>
      <c r="AO845">
        <v>70</v>
      </c>
      <c r="AP845">
        <v>33</v>
      </c>
      <c r="AQ845">
        <v>27</v>
      </c>
      <c r="AR845">
        <v>5</v>
      </c>
      <c r="AS845">
        <v>2</v>
      </c>
      <c r="AT845">
        <v>611</v>
      </c>
      <c r="AU845">
        <v>519</v>
      </c>
      <c r="AV845">
        <v>258</v>
      </c>
      <c r="AW845">
        <v>224</v>
      </c>
      <c r="AX845">
        <v>157</v>
      </c>
      <c r="AY845">
        <v>9</v>
      </c>
      <c r="AZ845">
        <v>709</v>
      </c>
      <c r="BA845">
        <v>516</v>
      </c>
      <c r="BB845">
        <v>290</v>
      </c>
      <c r="BC845">
        <v>202</v>
      </c>
      <c r="BD845">
        <v>143</v>
      </c>
      <c r="BE845">
        <v>4</v>
      </c>
      <c r="BF845">
        <v>0</v>
      </c>
      <c r="BG845">
        <v>3341</v>
      </c>
      <c r="BH845">
        <v>13</v>
      </c>
      <c r="BI845">
        <v>138</v>
      </c>
      <c r="BJ845">
        <v>0</v>
      </c>
      <c r="BK845">
        <v>3</v>
      </c>
      <c r="BL845">
        <v>14</v>
      </c>
      <c r="BM845">
        <v>2</v>
      </c>
      <c r="BN845">
        <v>2</v>
      </c>
      <c r="BO845">
        <v>2</v>
      </c>
      <c r="BP845">
        <v>1</v>
      </c>
      <c r="BQ845">
        <v>0</v>
      </c>
      <c r="BR845">
        <v>2</v>
      </c>
      <c r="BS845">
        <v>4</v>
      </c>
      <c r="BT845">
        <v>1</v>
      </c>
      <c r="BU845">
        <v>0</v>
      </c>
      <c r="BV845">
        <v>3</v>
      </c>
      <c r="BW845">
        <v>0</v>
      </c>
      <c r="BX845">
        <v>1</v>
      </c>
      <c r="BY845">
        <v>5</v>
      </c>
      <c r="BZ845">
        <v>0</v>
      </c>
      <c r="CA845">
        <v>48</v>
      </c>
      <c r="CB845">
        <v>125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6200</v>
      </c>
      <c r="CM845">
        <v>1995</v>
      </c>
      <c r="CN845">
        <v>2142</v>
      </c>
      <c r="CO845">
        <v>4137</v>
      </c>
      <c r="CP845">
        <v>382</v>
      </c>
      <c r="CQ845">
        <v>3642</v>
      </c>
      <c r="CR845">
        <v>2</v>
      </c>
      <c r="CS845">
        <v>7</v>
      </c>
      <c r="CT845">
        <v>190</v>
      </c>
      <c r="CU845">
        <v>192</v>
      </c>
      <c r="CV845">
        <v>1778</v>
      </c>
      <c r="CW845">
        <v>1864</v>
      </c>
      <c r="CX845">
        <v>3963</v>
      </c>
      <c r="CY845">
        <v>4198</v>
      </c>
      <c r="CZ845">
        <v>1</v>
      </c>
    </row>
    <row r="846" spans="1:104" x14ac:dyDescent="0.25">
      <c r="A846" t="s">
        <v>1571</v>
      </c>
      <c r="B846">
        <v>1840</v>
      </c>
      <c r="C846" t="s">
        <v>1527</v>
      </c>
      <c r="D846">
        <v>370</v>
      </c>
      <c r="E846" t="s">
        <v>1572</v>
      </c>
      <c r="F846">
        <v>770</v>
      </c>
      <c r="G846" t="s">
        <v>1572</v>
      </c>
      <c r="H846">
        <v>47</v>
      </c>
      <c r="I846">
        <v>770</v>
      </c>
      <c r="J846">
        <v>18817</v>
      </c>
      <c r="K846">
        <v>0</v>
      </c>
      <c r="L846">
        <f t="shared" si="26"/>
        <v>4182</v>
      </c>
      <c r="M846">
        <f>SUM(AH846:BE846)</f>
        <v>9508</v>
      </c>
      <c r="N846">
        <f t="shared" si="27"/>
        <v>9309</v>
      </c>
      <c r="O846">
        <v>959</v>
      </c>
      <c r="P846">
        <v>771</v>
      </c>
      <c r="Q846">
        <v>465</v>
      </c>
      <c r="R846">
        <v>307</v>
      </c>
      <c r="S846">
        <v>228</v>
      </c>
      <c r="T846">
        <v>135</v>
      </c>
      <c r="U846">
        <v>64</v>
      </c>
      <c r="V846">
        <v>22</v>
      </c>
      <c r="W846">
        <v>0</v>
      </c>
      <c r="X846">
        <v>0</v>
      </c>
      <c r="Y846">
        <v>907</v>
      </c>
      <c r="Z846">
        <v>486</v>
      </c>
      <c r="AA846">
        <v>334</v>
      </c>
      <c r="AB846">
        <v>240</v>
      </c>
      <c r="AC846">
        <v>139</v>
      </c>
      <c r="AD846">
        <v>58</v>
      </c>
      <c r="AE846">
        <v>21</v>
      </c>
      <c r="AF846">
        <v>5</v>
      </c>
      <c r="AG846">
        <v>0</v>
      </c>
      <c r="AH846">
        <v>127</v>
      </c>
      <c r="AI846">
        <v>122</v>
      </c>
      <c r="AJ846">
        <v>53</v>
      </c>
      <c r="AK846">
        <v>40</v>
      </c>
      <c r="AL846">
        <v>24</v>
      </c>
      <c r="AM846">
        <v>4</v>
      </c>
      <c r="AN846">
        <v>164</v>
      </c>
      <c r="AO846">
        <v>119</v>
      </c>
      <c r="AP846">
        <v>77</v>
      </c>
      <c r="AQ846">
        <v>51</v>
      </c>
      <c r="AR846">
        <v>20</v>
      </c>
      <c r="AS846">
        <v>0</v>
      </c>
      <c r="AT846">
        <v>1605</v>
      </c>
      <c r="AU846">
        <v>1330</v>
      </c>
      <c r="AV846">
        <v>725</v>
      </c>
      <c r="AW846">
        <v>442</v>
      </c>
      <c r="AX846">
        <v>224</v>
      </c>
      <c r="AY846">
        <v>0</v>
      </c>
      <c r="AZ846">
        <v>1596</v>
      </c>
      <c r="BA846">
        <v>1385</v>
      </c>
      <c r="BB846">
        <v>686</v>
      </c>
      <c r="BC846">
        <v>491</v>
      </c>
      <c r="BD846">
        <v>222</v>
      </c>
      <c r="BE846">
        <v>1</v>
      </c>
      <c r="BF846">
        <v>0</v>
      </c>
      <c r="BG846">
        <v>6260</v>
      </c>
      <c r="BH846">
        <v>76</v>
      </c>
      <c r="BI846">
        <v>406</v>
      </c>
      <c r="BJ846">
        <v>1</v>
      </c>
      <c r="BK846">
        <v>0</v>
      </c>
      <c r="BL846">
        <v>24</v>
      </c>
      <c r="BM846">
        <v>3</v>
      </c>
      <c r="BN846">
        <v>3</v>
      </c>
      <c r="BO846">
        <v>6</v>
      </c>
      <c r="BP846">
        <v>6</v>
      </c>
      <c r="BQ846">
        <v>6</v>
      </c>
      <c r="BR846">
        <v>21</v>
      </c>
      <c r="BS846">
        <v>0</v>
      </c>
      <c r="BT846">
        <v>5</v>
      </c>
      <c r="BU846">
        <v>0</v>
      </c>
      <c r="BV846">
        <v>0</v>
      </c>
      <c r="BW846">
        <v>0</v>
      </c>
      <c r="BX846">
        <v>2</v>
      </c>
      <c r="BY846">
        <v>30</v>
      </c>
      <c r="BZ846">
        <v>0</v>
      </c>
      <c r="CA846">
        <v>83</v>
      </c>
      <c r="CB846">
        <v>556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99628</v>
      </c>
      <c r="CM846">
        <v>4578</v>
      </c>
      <c r="CN846">
        <v>4731</v>
      </c>
      <c r="CO846">
        <v>9309</v>
      </c>
      <c r="CP846">
        <v>801</v>
      </c>
      <c r="CQ846">
        <v>8707</v>
      </c>
      <c r="CR846">
        <v>22</v>
      </c>
      <c r="CS846">
        <v>26</v>
      </c>
      <c r="CT846">
        <v>370</v>
      </c>
      <c r="CU846">
        <v>431</v>
      </c>
      <c r="CV846">
        <v>4326</v>
      </c>
      <c r="CW846">
        <v>4381</v>
      </c>
      <c r="CX846">
        <v>9274</v>
      </c>
      <c r="CY846">
        <v>9543</v>
      </c>
      <c r="CZ846">
        <v>0</v>
      </c>
    </row>
    <row r="847" spans="1:104" x14ac:dyDescent="0.25">
      <c r="A847" t="s">
        <v>1573</v>
      </c>
      <c r="B847">
        <v>1840</v>
      </c>
      <c r="C847" t="s">
        <v>1527</v>
      </c>
      <c r="D847">
        <v>370</v>
      </c>
      <c r="E847" t="s">
        <v>227</v>
      </c>
      <c r="F847">
        <v>790</v>
      </c>
      <c r="G847" t="s">
        <v>227</v>
      </c>
      <c r="H847">
        <v>47</v>
      </c>
      <c r="I847">
        <v>790</v>
      </c>
      <c r="J847">
        <v>6595</v>
      </c>
      <c r="K847">
        <v>0</v>
      </c>
      <c r="L847">
        <f t="shared" si="26"/>
        <v>1492</v>
      </c>
      <c r="M847">
        <f>SUM(AH847:BE847)</f>
        <v>3220</v>
      </c>
      <c r="N847">
        <f t="shared" si="27"/>
        <v>3375</v>
      </c>
      <c r="O847">
        <v>488</v>
      </c>
      <c r="P847">
        <v>286</v>
      </c>
      <c r="Q847">
        <v>179</v>
      </c>
      <c r="R847">
        <v>97</v>
      </c>
      <c r="S847">
        <v>74</v>
      </c>
      <c r="T847">
        <v>30</v>
      </c>
      <c r="U847">
        <v>19</v>
      </c>
      <c r="V847">
        <v>3</v>
      </c>
      <c r="W847">
        <v>0</v>
      </c>
      <c r="X847">
        <v>0</v>
      </c>
      <c r="Y847">
        <v>311</v>
      </c>
      <c r="Z847">
        <v>196</v>
      </c>
      <c r="AA847">
        <v>144</v>
      </c>
      <c r="AB847">
        <v>87</v>
      </c>
      <c r="AC847">
        <v>38</v>
      </c>
      <c r="AD847">
        <v>21</v>
      </c>
      <c r="AE847">
        <v>6</v>
      </c>
      <c r="AF847">
        <v>1</v>
      </c>
      <c r="AG847">
        <v>0</v>
      </c>
      <c r="AH847">
        <v>58</v>
      </c>
      <c r="AI847">
        <v>47</v>
      </c>
      <c r="AJ847">
        <v>18</v>
      </c>
      <c r="AK847">
        <v>8</v>
      </c>
      <c r="AL847">
        <v>3</v>
      </c>
      <c r="AM847">
        <v>0</v>
      </c>
      <c r="AN847">
        <v>40</v>
      </c>
      <c r="AO847">
        <v>31</v>
      </c>
      <c r="AP847">
        <v>25</v>
      </c>
      <c r="AQ847">
        <v>13</v>
      </c>
      <c r="AR847">
        <v>6</v>
      </c>
      <c r="AS847">
        <v>0</v>
      </c>
      <c r="AT847">
        <v>538</v>
      </c>
      <c r="AU847">
        <v>464</v>
      </c>
      <c r="AV847">
        <v>233</v>
      </c>
      <c r="AW847">
        <v>183</v>
      </c>
      <c r="AX847">
        <v>87</v>
      </c>
      <c r="AY847">
        <v>1</v>
      </c>
      <c r="AZ847">
        <v>561</v>
      </c>
      <c r="BA847">
        <v>429</v>
      </c>
      <c r="BB847">
        <v>234</v>
      </c>
      <c r="BC847">
        <v>163</v>
      </c>
      <c r="BD847">
        <v>78</v>
      </c>
      <c r="BE847">
        <v>0</v>
      </c>
      <c r="BF847">
        <v>0</v>
      </c>
      <c r="BG847">
        <v>2215</v>
      </c>
      <c r="BH847">
        <v>5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5</v>
      </c>
      <c r="BP847">
        <v>0</v>
      </c>
      <c r="BQ847">
        <v>9</v>
      </c>
      <c r="BR847">
        <v>3</v>
      </c>
      <c r="BS847">
        <v>1</v>
      </c>
      <c r="BT847">
        <v>3</v>
      </c>
      <c r="BU847">
        <v>0</v>
      </c>
      <c r="BV847">
        <v>2</v>
      </c>
      <c r="BW847">
        <v>0</v>
      </c>
      <c r="BX847">
        <v>0</v>
      </c>
      <c r="BY847">
        <v>5</v>
      </c>
      <c r="BZ847">
        <v>0</v>
      </c>
      <c r="CA847">
        <v>0</v>
      </c>
      <c r="CB847">
        <v>100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16500</v>
      </c>
      <c r="CM847">
        <v>1637</v>
      </c>
      <c r="CN847">
        <v>1738</v>
      </c>
      <c r="CO847">
        <v>3375</v>
      </c>
      <c r="CP847">
        <v>249</v>
      </c>
      <c r="CQ847">
        <v>2971</v>
      </c>
      <c r="CR847">
        <v>3</v>
      </c>
      <c r="CS847">
        <v>7</v>
      </c>
      <c r="CT847">
        <v>134</v>
      </c>
      <c r="CU847">
        <v>115</v>
      </c>
      <c r="CV847">
        <v>1506</v>
      </c>
      <c r="CW847">
        <v>1465</v>
      </c>
      <c r="CX847">
        <v>3277</v>
      </c>
      <c r="CY847">
        <v>3318</v>
      </c>
      <c r="CZ847">
        <v>0</v>
      </c>
    </row>
    <row r="848" spans="1:104" x14ac:dyDescent="0.25">
      <c r="A848" t="s">
        <v>1574</v>
      </c>
      <c r="B848">
        <v>1840</v>
      </c>
      <c r="C848" t="s">
        <v>1527</v>
      </c>
      <c r="D848">
        <v>370</v>
      </c>
      <c r="E848" t="s">
        <v>1575</v>
      </c>
      <c r="F848">
        <v>810</v>
      </c>
      <c r="G848" t="s">
        <v>1575</v>
      </c>
      <c r="H848">
        <v>47</v>
      </c>
      <c r="I848">
        <v>810</v>
      </c>
      <c r="J848">
        <v>19175</v>
      </c>
      <c r="K848">
        <v>0</v>
      </c>
      <c r="L848">
        <f t="shared" si="26"/>
        <v>6903</v>
      </c>
      <c r="M848">
        <f>SUM(AH848:BE848)</f>
        <v>3284</v>
      </c>
      <c r="N848">
        <f t="shared" si="27"/>
        <v>15891</v>
      </c>
      <c r="O848">
        <v>1256</v>
      </c>
      <c r="P848">
        <v>1263</v>
      </c>
      <c r="Q848">
        <v>764</v>
      </c>
      <c r="R848">
        <v>568</v>
      </c>
      <c r="S848">
        <v>340</v>
      </c>
      <c r="T848">
        <v>238</v>
      </c>
      <c r="U848">
        <v>100</v>
      </c>
      <c r="V848">
        <v>25</v>
      </c>
      <c r="W848">
        <v>6</v>
      </c>
      <c r="X848">
        <v>0</v>
      </c>
      <c r="Y848">
        <v>1436</v>
      </c>
      <c r="Z848">
        <v>830</v>
      </c>
      <c r="AA848">
        <v>586</v>
      </c>
      <c r="AB848">
        <v>382</v>
      </c>
      <c r="AC848">
        <v>240</v>
      </c>
      <c r="AD848">
        <v>85</v>
      </c>
      <c r="AE848">
        <v>32</v>
      </c>
      <c r="AF848">
        <v>8</v>
      </c>
      <c r="AG848">
        <v>0</v>
      </c>
      <c r="AH848">
        <v>113</v>
      </c>
      <c r="AI848">
        <v>104</v>
      </c>
      <c r="AJ848">
        <v>45</v>
      </c>
      <c r="AK848">
        <v>33</v>
      </c>
      <c r="AL848">
        <v>25</v>
      </c>
      <c r="AM848">
        <v>1</v>
      </c>
      <c r="AN848">
        <v>95</v>
      </c>
      <c r="AO848">
        <v>105</v>
      </c>
      <c r="AP848">
        <v>58</v>
      </c>
      <c r="AQ848">
        <v>37</v>
      </c>
      <c r="AR848">
        <v>20</v>
      </c>
      <c r="AS848">
        <v>1</v>
      </c>
      <c r="AT848">
        <v>492</v>
      </c>
      <c r="AU848">
        <v>458</v>
      </c>
      <c r="AV848">
        <v>180</v>
      </c>
      <c r="AW848">
        <v>118</v>
      </c>
      <c r="AX848">
        <v>37</v>
      </c>
      <c r="AY848">
        <v>3</v>
      </c>
      <c r="AZ848">
        <v>496</v>
      </c>
      <c r="BA848">
        <v>468</v>
      </c>
      <c r="BB848">
        <v>201</v>
      </c>
      <c r="BC848">
        <v>132</v>
      </c>
      <c r="BD848">
        <v>62</v>
      </c>
      <c r="BE848">
        <v>0</v>
      </c>
      <c r="BF848">
        <v>14</v>
      </c>
      <c r="BG848">
        <v>4120</v>
      </c>
      <c r="BH848">
        <v>34</v>
      </c>
      <c r="BI848">
        <v>785</v>
      </c>
      <c r="BJ848">
        <v>0</v>
      </c>
      <c r="BK848">
        <v>0</v>
      </c>
      <c r="BL848">
        <v>51</v>
      </c>
      <c r="BM848">
        <v>1</v>
      </c>
      <c r="BN848">
        <v>2</v>
      </c>
      <c r="BO848">
        <v>11</v>
      </c>
      <c r="BP848">
        <v>4</v>
      </c>
      <c r="BQ848">
        <v>2</v>
      </c>
      <c r="BR848">
        <v>8</v>
      </c>
      <c r="BS848">
        <v>21</v>
      </c>
      <c r="BT848">
        <v>4</v>
      </c>
      <c r="BU848">
        <v>0</v>
      </c>
      <c r="BV848">
        <v>0</v>
      </c>
      <c r="BW848">
        <v>0</v>
      </c>
      <c r="BX848">
        <v>3</v>
      </c>
      <c r="BY848">
        <v>13</v>
      </c>
      <c r="BZ848">
        <v>0</v>
      </c>
      <c r="CA848">
        <v>152</v>
      </c>
      <c r="CB848">
        <v>338</v>
      </c>
      <c r="CC848">
        <v>0</v>
      </c>
      <c r="CD848">
        <v>1</v>
      </c>
      <c r="CE848">
        <v>0</v>
      </c>
      <c r="CF848">
        <v>0</v>
      </c>
      <c r="CG848">
        <v>1</v>
      </c>
      <c r="CH848">
        <v>0</v>
      </c>
      <c r="CI848">
        <v>0</v>
      </c>
      <c r="CJ848">
        <v>4</v>
      </c>
      <c r="CK848">
        <v>1000</v>
      </c>
      <c r="CL848">
        <v>216385</v>
      </c>
      <c r="CM848">
        <v>7857</v>
      </c>
      <c r="CN848">
        <v>8034</v>
      </c>
      <c r="CO848">
        <v>15891</v>
      </c>
      <c r="CP848">
        <v>637</v>
      </c>
      <c r="CQ848">
        <v>2647</v>
      </c>
      <c r="CR848">
        <v>31</v>
      </c>
      <c r="CS848">
        <v>40</v>
      </c>
      <c r="CT848">
        <v>321</v>
      </c>
      <c r="CU848">
        <v>316</v>
      </c>
      <c r="CV848">
        <v>1288</v>
      </c>
      <c r="CW848">
        <v>1359</v>
      </c>
      <c r="CX848">
        <v>9466</v>
      </c>
      <c r="CY848">
        <v>9709</v>
      </c>
      <c r="CZ848">
        <v>0</v>
      </c>
    </row>
    <row r="849" spans="1:104" x14ac:dyDescent="0.25">
      <c r="A849" t="s">
        <v>1576</v>
      </c>
      <c r="B849">
        <v>1840</v>
      </c>
      <c r="C849" t="s">
        <v>1527</v>
      </c>
      <c r="D849">
        <v>370</v>
      </c>
      <c r="E849" t="s">
        <v>1577</v>
      </c>
      <c r="F849">
        <v>830</v>
      </c>
      <c r="G849" t="s">
        <v>1577</v>
      </c>
      <c r="H849">
        <v>47</v>
      </c>
      <c r="I849">
        <v>830</v>
      </c>
      <c r="J849">
        <v>16865</v>
      </c>
      <c r="K849">
        <v>0</v>
      </c>
      <c r="L849">
        <f t="shared" si="26"/>
        <v>2594</v>
      </c>
      <c r="M849">
        <f>SUM(AH849:BE849)</f>
        <v>11242</v>
      </c>
      <c r="N849">
        <f t="shared" si="27"/>
        <v>5623</v>
      </c>
      <c r="O849">
        <v>520</v>
      </c>
      <c r="P849">
        <v>455</v>
      </c>
      <c r="Q849">
        <v>309</v>
      </c>
      <c r="R849">
        <v>189</v>
      </c>
      <c r="S849">
        <v>125</v>
      </c>
      <c r="T849">
        <v>67</v>
      </c>
      <c r="U849">
        <v>36</v>
      </c>
      <c r="V849">
        <v>5</v>
      </c>
      <c r="W849">
        <v>1</v>
      </c>
      <c r="X849">
        <v>0</v>
      </c>
      <c r="Y849">
        <v>536</v>
      </c>
      <c r="Z849">
        <v>344</v>
      </c>
      <c r="AA849">
        <v>233</v>
      </c>
      <c r="AB849">
        <v>161</v>
      </c>
      <c r="AC849">
        <v>84</v>
      </c>
      <c r="AD849">
        <v>39</v>
      </c>
      <c r="AE849">
        <v>9</v>
      </c>
      <c r="AF849">
        <v>1</v>
      </c>
      <c r="AG849">
        <v>0</v>
      </c>
      <c r="AH849">
        <v>309</v>
      </c>
      <c r="AI849">
        <v>292</v>
      </c>
      <c r="AJ849">
        <v>114</v>
      </c>
      <c r="AK849">
        <v>117</v>
      </c>
      <c r="AL849">
        <v>49</v>
      </c>
      <c r="AM849">
        <v>0</v>
      </c>
      <c r="AN849">
        <v>301</v>
      </c>
      <c r="AO849">
        <v>290</v>
      </c>
      <c r="AP849">
        <v>185</v>
      </c>
      <c r="AQ849">
        <v>129</v>
      </c>
      <c r="AR849">
        <v>51</v>
      </c>
      <c r="AS849">
        <v>0</v>
      </c>
      <c r="AT849">
        <v>1538</v>
      </c>
      <c r="AU849">
        <v>1356</v>
      </c>
      <c r="AV849">
        <v>847</v>
      </c>
      <c r="AW849">
        <v>588</v>
      </c>
      <c r="AX849">
        <v>363</v>
      </c>
      <c r="AY849">
        <v>14</v>
      </c>
      <c r="AZ849">
        <v>1574</v>
      </c>
      <c r="BA849">
        <v>1402</v>
      </c>
      <c r="BB849">
        <v>800</v>
      </c>
      <c r="BC849">
        <v>595</v>
      </c>
      <c r="BD849">
        <v>325</v>
      </c>
      <c r="BE849">
        <v>3</v>
      </c>
      <c r="BF849">
        <v>0</v>
      </c>
      <c r="BG849">
        <v>5093</v>
      </c>
      <c r="BH849">
        <v>15</v>
      </c>
      <c r="BI849">
        <v>276</v>
      </c>
      <c r="BJ849">
        <v>0</v>
      </c>
      <c r="BK849">
        <v>29</v>
      </c>
      <c r="BL849">
        <v>11</v>
      </c>
      <c r="BM849">
        <v>0</v>
      </c>
      <c r="BN849">
        <v>1</v>
      </c>
      <c r="BO849">
        <v>0</v>
      </c>
      <c r="BP849">
        <v>4</v>
      </c>
      <c r="BQ849">
        <v>10</v>
      </c>
      <c r="BR849">
        <v>4</v>
      </c>
      <c r="BS849">
        <v>3</v>
      </c>
      <c r="BT849">
        <v>21</v>
      </c>
      <c r="BU849">
        <v>3</v>
      </c>
      <c r="BV849">
        <v>1</v>
      </c>
      <c r="BW849">
        <v>0</v>
      </c>
      <c r="BX849">
        <v>9</v>
      </c>
      <c r="BY849">
        <v>10</v>
      </c>
      <c r="BZ849">
        <v>0</v>
      </c>
      <c r="CA849">
        <v>153</v>
      </c>
      <c r="CB849">
        <v>118</v>
      </c>
      <c r="CC849">
        <v>1</v>
      </c>
      <c r="CD849">
        <v>2</v>
      </c>
      <c r="CE849">
        <v>0</v>
      </c>
      <c r="CF849">
        <v>0</v>
      </c>
      <c r="CG849">
        <v>2</v>
      </c>
      <c r="CH849">
        <v>0</v>
      </c>
      <c r="CI849">
        <v>0</v>
      </c>
      <c r="CJ849">
        <v>3</v>
      </c>
      <c r="CK849">
        <v>1500</v>
      </c>
      <c r="CL849">
        <v>19875</v>
      </c>
      <c r="CM849">
        <v>2677</v>
      </c>
      <c r="CN849">
        <v>2946</v>
      </c>
      <c r="CO849">
        <v>5623</v>
      </c>
      <c r="CP849">
        <v>1837</v>
      </c>
      <c r="CQ849">
        <v>9405</v>
      </c>
      <c r="CR849">
        <v>6</v>
      </c>
      <c r="CS849">
        <v>10</v>
      </c>
      <c r="CT849">
        <v>881</v>
      </c>
      <c r="CU849">
        <v>956</v>
      </c>
      <c r="CV849">
        <v>4706</v>
      </c>
      <c r="CW849">
        <v>4699</v>
      </c>
      <c r="CX849">
        <v>8264</v>
      </c>
      <c r="CY849">
        <v>8601</v>
      </c>
      <c r="CZ849">
        <v>1</v>
      </c>
    </row>
    <row r="850" spans="1:104" x14ac:dyDescent="0.25">
      <c r="A850" t="s">
        <v>1578</v>
      </c>
      <c r="B850">
        <v>1840</v>
      </c>
      <c r="C850" t="s">
        <v>1527</v>
      </c>
      <c r="D850">
        <v>370</v>
      </c>
      <c r="E850" t="s">
        <v>1579</v>
      </c>
      <c r="F850">
        <v>870</v>
      </c>
      <c r="G850" t="s">
        <v>1579</v>
      </c>
      <c r="H850">
        <v>47</v>
      </c>
      <c r="I850">
        <v>870</v>
      </c>
      <c r="J850">
        <v>4975</v>
      </c>
      <c r="K850">
        <v>0</v>
      </c>
      <c r="L850">
        <f t="shared" si="26"/>
        <v>1692</v>
      </c>
      <c r="M850">
        <f>SUM(AH850:BE850)</f>
        <v>325</v>
      </c>
      <c r="N850">
        <f t="shared" si="27"/>
        <v>4650</v>
      </c>
      <c r="O850">
        <v>326</v>
      </c>
      <c r="P850">
        <v>347</v>
      </c>
      <c r="Q850">
        <v>204</v>
      </c>
      <c r="R850">
        <v>128</v>
      </c>
      <c r="S850">
        <v>58</v>
      </c>
      <c r="T850">
        <v>51</v>
      </c>
      <c r="U850">
        <v>36</v>
      </c>
      <c r="V850">
        <v>4</v>
      </c>
      <c r="W850">
        <v>0</v>
      </c>
      <c r="X850">
        <v>1</v>
      </c>
      <c r="Y850">
        <v>339</v>
      </c>
      <c r="Z850">
        <v>228</v>
      </c>
      <c r="AA850">
        <v>141</v>
      </c>
      <c r="AB850">
        <v>73</v>
      </c>
      <c r="AC850">
        <v>52</v>
      </c>
      <c r="AD850">
        <v>28</v>
      </c>
      <c r="AE850">
        <v>2</v>
      </c>
      <c r="AF850">
        <v>0</v>
      </c>
      <c r="AG850">
        <v>0</v>
      </c>
      <c r="AH850">
        <v>8</v>
      </c>
      <c r="AI850">
        <v>2</v>
      </c>
      <c r="AJ850">
        <v>1</v>
      </c>
      <c r="AK850">
        <v>1</v>
      </c>
      <c r="AL850">
        <v>1</v>
      </c>
      <c r="AM850">
        <v>1</v>
      </c>
      <c r="AN850">
        <v>3</v>
      </c>
      <c r="AO850">
        <v>2</v>
      </c>
      <c r="AP850">
        <v>0</v>
      </c>
      <c r="AQ850">
        <v>1</v>
      </c>
      <c r="AR850">
        <v>1</v>
      </c>
      <c r="AS850">
        <v>0</v>
      </c>
      <c r="AT850">
        <v>64</v>
      </c>
      <c r="AU850">
        <v>53</v>
      </c>
      <c r="AV850">
        <v>38</v>
      </c>
      <c r="AW850">
        <v>12</v>
      </c>
      <c r="AX850">
        <v>4</v>
      </c>
      <c r="AY850">
        <v>0</v>
      </c>
      <c r="AZ850">
        <v>41</v>
      </c>
      <c r="BA850">
        <v>45</v>
      </c>
      <c r="BB850">
        <v>27</v>
      </c>
      <c r="BC850">
        <v>16</v>
      </c>
      <c r="BD850">
        <v>3</v>
      </c>
      <c r="BE850">
        <v>1</v>
      </c>
      <c r="BF850">
        <v>0</v>
      </c>
      <c r="BG850">
        <v>1540</v>
      </c>
      <c r="BH850">
        <v>0</v>
      </c>
      <c r="BI850">
        <v>2</v>
      </c>
      <c r="BJ850">
        <v>0</v>
      </c>
      <c r="BK850">
        <v>0</v>
      </c>
      <c r="BL850">
        <v>0</v>
      </c>
      <c r="BM850">
        <v>4</v>
      </c>
      <c r="BN850">
        <v>3</v>
      </c>
      <c r="BO850">
        <v>0</v>
      </c>
      <c r="BP850">
        <v>1</v>
      </c>
      <c r="BQ850">
        <v>0</v>
      </c>
      <c r="BR850">
        <v>2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1</v>
      </c>
      <c r="BZ850">
        <v>0</v>
      </c>
      <c r="CA850">
        <v>0</v>
      </c>
      <c r="CB850">
        <v>64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11308</v>
      </c>
      <c r="CM850">
        <v>2369</v>
      </c>
      <c r="CN850">
        <v>2281</v>
      </c>
      <c r="CO850">
        <v>4650</v>
      </c>
      <c r="CP850">
        <v>21</v>
      </c>
      <c r="CQ850">
        <v>304</v>
      </c>
      <c r="CR850">
        <v>5</v>
      </c>
      <c r="CS850">
        <v>2</v>
      </c>
      <c r="CT850">
        <v>14</v>
      </c>
      <c r="CU850">
        <v>7</v>
      </c>
      <c r="CV850">
        <v>171</v>
      </c>
      <c r="CW850">
        <v>133</v>
      </c>
      <c r="CX850">
        <v>2554</v>
      </c>
      <c r="CY850">
        <v>2421</v>
      </c>
      <c r="CZ850">
        <v>0</v>
      </c>
    </row>
    <row r="851" spans="1:104" x14ac:dyDescent="0.25">
      <c r="A851" t="s">
        <v>1580</v>
      </c>
      <c r="B851">
        <v>1840</v>
      </c>
      <c r="C851" t="s">
        <v>1527</v>
      </c>
      <c r="D851">
        <v>370</v>
      </c>
      <c r="E851" t="s">
        <v>946</v>
      </c>
      <c r="F851">
        <v>890</v>
      </c>
      <c r="G851" t="s">
        <v>946</v>
      </c>
      <c r="H851">
        <v>47</v>
      </c>
      <c r="I851">
        <v>890</v>
      </c>
      <c r="J851">
        <v>5129</v>
      </c>
      <c r="K851">
        <v>0</v>
      </c>
      <c r="L851">
        <f t="shared" si="26"/>
        <v>1739</v>
      </c>
      <c r="M851">
        <f>SUM(AH851:BE851)</f>
        <v>501</v>
      </c>
      <c r="N851">
        <f t="shared" si="27"/>
        <v>4628</v>
      </c>
      <c r="O851">
        <v>111</v>
      </c>
      <c r="P851">
        <v>312</v>
      </c>
      <c r="Q851">
        <v>220</v>
      </c>
      <c r="R851">
        <v>148</v>
      </c>
      <c r="S851">
        <v>89</v>
      </c>
      <c r="T851">
        <v>56</v>
      </c>
      <c r="U851">
        <v>25</v>
      </c>
      <c r="V851">
        <v>8</v>
      </c>
      <c r="W851">
        <v>2</v>
      </c>
      <c r="X851">
        <v>1</v>
      </c>
      <c r="Y851">
        <v>336</v>
      </c>
      <c r="Z851">
        <v>216</v>
      </c>
      <c r="AA851">
        <v>148</v>
      </c>
      <c r="AB851">
        <v>87</v>
      </c>
      <c r="AC851">
        <v>57</v>
      </c>
      <c r="AD851">
        <v>25</v>
      </c>
      <c r="AE851">
        <v>7</v>
      </c>
      <c r="AF851">
        <v>2</v>
      </c>
      <c r="AG851">
        <v>0</v>
      </c>
      <c r="AH851">
        <v>5</v>
      </c>
      <c r="AI851">
        <v>6</v>
      </c>
      <c r="AJ851">
        <v>4</v>
      </c>
      <c r="AK851">
        <v>1</v>
      </c>
      <c r="AL851">
        <v>2</v>
      </c>
      <c r="AM851">
        <v>0</v>
      </c>
      <c r="AN851">
        <v>2</v>
      </c>
      <c r="AO851">
        <v>10</v>
      </c>
      <c r="AP851">
        <v>0</v>
      </c>
      <c r="AQ851">
        <v>4</v>
      </c>
      <c r="AR851">
        <v>1</v>
      </c>
      <c r="AS851">
        <v>0</v>
      </c>
      <c r="AT851">
        <v>90</v>
      </c>
      <c r="AU851">
        <v>73</v>
      </c>
      <c r="AV851">
        <v>51</v>
      </c>
      <c r="AW851">
        <v>25</v>
      </c>
      <c r="AX851">
        <v>10</v>
      </c>
      <c r="AY851">
        <v>0</v>
      </c>
      <c r="AZ851">
        <v>74</v>
      </c>
      <c r="BA851">
        <v>64</v>
      </c>
      <c r="BB851">
        <v>45</v>
      </c>
      <c r="BC851">
        <v>26</v>
      </c>
      <c r="BD851">
        <v>8</v>
      </c>
      <c r="BE851">
        <v>0</v>
      </c>
      <c r="BF851">
        <v>0</v>
      </c>
      <c r="BG851">
        <v>729</v>
      </c>
      <c r="BH851">
        <v>10</v>
      </c>
      <c r="BI851">
        <v>53</v>
      </c>
      <c r="BJ851">
        <v>0</v>
      </c>
      <c r="BK851">
        <v>0</v>
      </c>
      <c r="BL851">
        <v>6</v>
      </c>
      <c r="BM851">
        <v>0</v>
      </c>
      <c r="BN851">
        <v>0</v>
      </c>
      <c r="BO851">
        <v>0</v>
      </c>
      <c r="BP851">
        <v>1</v>
      </c>
      <c r="BQ851">
        <v>2</v>
      </c>
      <c r="BR851">
        <v>1</v>
      </c>
      <c r="BS851">
        <v>0</v>
      </c>
      <c r="BT851">
        <v>3</v>
      </c>
      <c r="BU851">
        <v>0</v>
      </c>
      <c r="BV851">
        <v>2</v>
      </c>
      <c r="BW851">
        <v>0</v>
      </c>
      <c r="BX851">
        <v>0</v>
      </c>
      <c r="BY851">
        <v>1</v>
      </c>
      <c r="BZ851">
        <v>0</v>
      </c>
      <c r="CA851">
        <v>0</v>
      </c>
      <c r="CB851">
        <v>21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1800</v>
      </c>
      <c r="CM851">
        <v>2321</v>
      </c>
      <c r="CN851">
        <v>2307</v>
      </c>
      <c r="CO851">
        <v>4628</v>
      </c>
      <c r="CP851">
        <v>35</v>
      </c>
      <c r="CQ851">
        <v>466</v>
      </c>
      <c r="CR851">
        <v>11</v>
      </c>
      <c r="CS851">
        <v>9</v>
      </c>
      <c r="CT851">
        <v>18</v>
      </c>
      <c r="CU851">
        <v>17</v>
      </c>
      <c r="CV851">
        <v>249</v>
      </c>
      <c r="CW851">
        <v>217</v>
      </c>
      <c r="CX851">
        <v>2588</v>
      </c>
      <c r="CY851">
        <v>2541</v>
      </c>
      <c r="CZ851">
        <v>0</v>
      </c>
    </row>
    <row r="852" spans="1:104" x14ac:dyDescent="0.25">
      <c r="A852" t="s">
        <v>1581</v>
      </c>
      <c r="B852">
        <v>1840</v>
      </c>
      <c r="C852" t="s">
        <v>1527</v>
      </c>
      <c r="D852">
        <v>370</v>
      </c>
      <c r="E852" t="s">
        <v>1582</v>
      </c>
      <c r="F852">
        <v>910</v>
      </c>
      <c r="G852" t="s">
        <v>1582</v>
      </c>
      <c r="H852">
        <v>47</v>
      </c>
      <c r="I852">
        <v>910</v>
      </c>
      <c r="J852">
        <v>7484</v>
      </c>
      <c r="K852">
        <v>0</v>
      </c>
      <c r="L852">
        <f t="shared" si="26"/>
        <v>1586</v>
      </c>
      <c r="M852">
        <f>SUM(AH852:BE852)</f>
        <v>4100</v>
      </c>
      <c r="N852">
        <f t="shared" si="27"/>
        <v>3384</v>
      </c>
      <c r="O852">
        <v>469</v>
      </c>
      <c r="P852">
        <v>284</v>
      </c>
      <c r="Q852">
        <v>212</v>
      </c>
      <c r="R852">
        <v>128</v>
      </c>
      <c r="S852">
        <v>66</v>
      </c>
      <c r="T852">
        <v>29</v>
      </c>
      <c r="U852">
        <v>13</v>
      </c>
      <c r="V852">
        <v>5</v>
      </c>
      <c r="W852">
        <v>0</v>
      </c>
      <c r="X852">
        <v>0</v>
      </c>
      <c r="Y852">
        <v>344</v>
      </c>
      <c r="Z852">
        <v>185</v>
      </c>
      <c r="AA852">
        <v>145</v>
      </c>
      <c r="AB852">
        <v>108</v>
      </c>
      <c r="AC852">
        <v>50</v>
      </c>
      <c r="AD852">
        <v>8</v>
      </c>
      <c r="AE852">
        <v>8</v>
      </c>
      <c r="AF852">
        <v>1</v>
      </c>
      <c r="AG852">
        <v>0</v>
      </c>
      <c r="AH852">
        <v>137</v>
      </c>
      <c r="AI852">
        <v>153</v>
      </c>
      <c r="AJ852">
        <v>56</v>
      </c>
      <c r="AK852">
        <v>40</v>
      </c>
      <c r="AL852">
        <v>30</v>
      </c>
      <c r="AM852">
        <v>0</v>
      </c>
      <c r="AN852">
        <v>125</v>
      </c>
      <c r="AO852">
        <v>117</v>
      </c>
      <c r="AP852">
        <v>71</v>
      </c>
      <c r="AQ852">
        <v>47</v>
      </c>
      <c r="AR852">
        <v>26</v>
      </c>
      <c r="AS852">
        <v>0</v>
      </c>
      <c r="AT852">
        <v>539</v>
      </c>
      <c r="AU852">
        <v>533</v>
      </c>
      <c r="AV852">
        <v>301</v>
      </c>
      <c r="AW852">
        <v>219</v>
      </c>
      <c r="AX852">
        <v>120</v>
      </c>
      <c r="AY852">
        <v>0</v>
      </c>
      <c r="AZ852">
        <v>521</v>
      </c>
      <c r="BA852">
        <v>480</v>
      </c>
      <c r="BB852">
        <v>278</v>
      </c>
      <c r="BC852">
        <v>194</v>
      </c>
      <c r="BD852">
        <v>110</v>
      </c>
      <c r="BE852">
        <v>3</v>
      </c>
      <c r="BF852">
        <v>0</v>
      </c>
      <c r="BG852">
        <v>2127</v>
      </c>
      <c r="BH852">
        <v>0</v>
      </c>
      <c r="BI852">
        <v>43</v>
      </c>
      <c r="BJ852">
        <v>0</v>
      </c>
      <c r="BK852">
        <v>4</v>
      </c>
      <c r="BL852">
        <v>0</v>
      </c>
      <c r="BM852">
        <v>0</v>
      </c>
      <c r="BN852">
        <v>0</v>
      </c>
      <c r="BO852">
        <v>0</v>
      </c>
      <c r="BP852">
        <v>4</v>
      </c>
      <c r="BQ852">
        <v>2</v>
      </c>
      <c r="BR852">
        <v>0</v>
      </c>
      <c r="BS852">
        <v>0</v>
      </c>
      <c r="BT852">
        <v>0</v>
      </c>
      <c r="BU852">
        <v>1</v>
      </c>
      <c r="BV852">
        <v>0</v>
      </c>
      <c r="BW852">
        <v>0</v>
      </c>
      <c r="BX852">
        <v>3</v>
      </c>
      <c r="BY852">
        <v>6</v>
      </c>
      <c r="BZ852">
        <v>0</v>
      </c>
      <c r="CA852">
        <v>68</v>
      </c>
      <c r="CB852">
        <v>105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1623</v>
      </c>
      <c r="CN852">
        <v>1761</v>
      </c>
      <c r="CO852">
        <v>3384</v>
      </c>
      <c r="CP852">
        <v>802</v>
      </c>
      <c r="CQ852">
        <v>3298</v>
      </c>
      <c r="CR852">
        <v>5</v>
      </c>
      <c r="CS852">
        <v>9</v>
      </c>
      <c r="CT852">
        <v>416</v>
      </c>
      <c r="CU852">
        <v>386</v>
      </c>
      <c r="CV852">
        <v>1712</v>
      </c>
      <c r="CW852">
        <v>1586</v>
      </c>
      <c r="CX852">
        <v>3751</v>
      </c>
      <c r="CY852">
        <v>3733</v>
      </c>
      <c r="CZ852">
        <v>1</v>
      </c>
    </row>
    <row r="853" spans="1:104" x14ac:dyDescent="0.25">
      <c r="A853" t="s">
        <v>1583</v>
      </c>
      <c r="B853">
        <v>1840</v>
      </c>
      <c r="C853" t="s">
        <v>1527</v>
      </c>
      <c r="D853">
        <v>370</v>
      </c>
      <c r="E853" t="s">
        <v>1584</v>
      </c>
      <c r="F853">
        <v>950</v>
      </c>
      <c r="G853" t="s">
        <v>1584</v>
      </c>
      <c r="H853">
        <v>47</v>
      </c>
      <c r="I853">
        <v>950</v>
      </c>
      <c r="J853">
        <v>6458</v>
      </c>
      <c r="K853">
        <v>0</v>
      </c>
      <c r="L853">
        <f t="shared" si="26"/>
        <v>1741</v>
      </c>
      <c r="M853">
        <f>SUM(AH853:BE853)</f>
        <v>2449</v>
      </c>
      <c r="N853">
        <f t="shared" si="27"/>
        <v>4009</v>
      </c>
      <c r="O853">
        <v>553</v>
      </c>
      <c r="P853">
        <v>369</v>
      </c>
      <c r="Q853">
        <v>250</v>
      </c>
      <c r="R853">
        <v>132</v>
      </c>
      <c r="S853">
        <v>76</v>
      </c>
      <c r="T853">
        <v>33</v>
      </c>
      <c r="U853">
        <v>9</v>
      </c>
      <c r="V853">
        <v>1</v>
      </c>
      <c r="W853">
        <v>0</v>
      </c>
      <c r="X853">
        <v>0</v>
      </c>
      <c r="Y853">
        <v>392</v>
      </c>
      <c r="Z853">
        <v>230</v>
      </c>
      <c r="AA853">
        <v>139</v>
      </c>
      <c r="AB853">
        <v>73</v>
      </c>
      <c r="AC853">
        <v>30</v>
      </c>
      <c r="AD853">
        <v>7</v>
      </c>
      <c r="AE853">
        <v>0</v>
      </c>
      <c r="AF853">
        <v>0</v>
      </c>
      <c r="AG853">
        <v>0</v>
      </c>
      <c r="AH853">
        <v>30</v>
      </c>
      <c r="AI853">
        <v>46</v>
      </c>
      <c r="AJ853">
        <v>43</v>
      </c>
      <c r="AK853">
        <v>28</v>
      </c>
      <c r="AL853">
        <v>8</v>
      </c>
      <c r="AM853">
        <v>0</v>
      </c>
      <c r="AN853">
        <v>28</v>
      </c>
      <c r="AO853">
        <v>37</v>
      </c>
      <c r="AP853">
        <v>14</v>
      </c>
      <c r="AQ853">
        <v>11</v>
      </c>
      <c r="AR853">
        <v>6</v>
      </c>
      <c r="AS853">
        <v>0</v>
      </c>
      <c r="AT853">
        <v>371</v>
      </c>
      <c r="AU853">
        <v>321</v>
      </c>
      <c r="AV853">
        <v>234</v>
      </c>
      <c r="AW853">
        <v>201</v>
      </c>
      <c r="AX853">
        <v>91</v>
      </c>
      <c r="AY853">
        <v>1</v>
      </c>
      <c r="AZ853">
        <v>358</v>
      </c>
      <c r="BA853">
        <v>261</v>
      </c>
      <c r="BB853">
        <v>185</v>
      </c>
      <c r="BC853">
        <v>110</v>
      </c>
      <c r="BD853">
        <v>64</v>
      </c>
      <c r="BE853">
        <v>1</v>
      </c>
      <c r="BF853">
        <v>0</v>
      </c>
      <c r="BG853">
        <v>1634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1</v>
      </c>
      <c r="BR853">
        <v>2</v>
      </c>
      <c r="BS853">
        <v>0</v>
      </c>
      <c r="BT853">
        <v>1</v>
      </c>
      <c r="BU853">
        <v>0</v>
      </c>
      <c r="BV853">
        <v>2</v>
      </c>
      <c r="BW853">
        <v>0</v>
      </c>
      <c r="BX853">
        <v>0</v>
      </c>
      <c r="BY853">
        <v>5</v>
      </c>
      <c r="BZ853">
        <v>0</v>
      </c>
      <c r="CA853">
        <v>0</v>
      </c>
      <c r="CB853">
        <v>138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10500</v>
      </c>
      <c r="CM853">
        <v>2040</v>
      </c>
      <c r="CN853">
        <v>1969</v>
      </c>
      <c r="CO853">
        <v>4009</v>
      </c>
      <c r="CP853">
        <v>251</v>
      </c>
      <c r="CQ853">
        <v>2198</v>
      </c>
      <c r="CR853">
        <v>1</v>
      </c>
      <c r="CS853">
        <v>0</v>
      </c>
      <c r="CT853">
        <v>155</v>
      </c>
      <c r="CU853">
        <v>96</v>
      </c>
      <c r="CV853">
        <v>1219</v>
      </c>
      <c r="CW853">
        <v>979</v>
      </c>
      <c r="CX853">
        <v>3414</v>
      </c>
      <c r="CY853">
        <v>3044</v>
      </c>
      <c r="CZ853">
        <v>1</v>
      </c>
    </row>
    <row r="854" spans="1:104" x14ac:dyDescent="0.25">
      <c r="A854" t="s">
        <v>1585</v>
      </c>
      <c r="B854">
        <v>1840</v>
      </c>
      <c r="C854" t="s">
        <v>1527</v>
      </c>
      <c r="D854">
        <v>370</v>
      </c>
      <c r="E854" t="s">
        <v>1586</v>
      </c>
      <c r="F854">
        <v>970</v>
      </c>
      <c r="G854" t="s">
        <v>1586</v>
      </c>
      <c r="H854">
        <v>47</v>
      </c>
      <c r="I854">
        <v>970</v>
      </c>
      <c r="J854">
        <v>15685</v>
      </c>
      <c r="K854">
        <v>0</v>
      </c>
      <c r="L854">
        <f t="shared" si="26"/>
        <v>5343</v>
      </c>
      <c r="M854">
        <f>SUM(AH854:BE854)</f>
        <v>3755</v>
      </c>
      <c r="N854">
        <f t="shared" si="27"/>
        <v>11930</v>
      </c>
      <c r="O854">
        <v>373</v>
      </c>
      <c r="P854">
        <v>902</v>
      </c>
      <c r="Q854">
        <v>628</v>
      </c>
      <c r="R854">
        <v>436</v>
      </c>
      <c r="S854">
        <v>267</v>
      </c>
      <c r="T854">
        <v>190</v>
      </c>
      <c r="U854">
        <v>68</v>
      </c>
      <c r="V854">
        <v>32</v>
      </c>
      <c r="W854">
        <v>5</v>
      </c>
      <c r="X854">
        <v>2</v>
      </c>
      <c r="Y854">
        <v>1049</v>
      </c>
      <c r="Z854">
        <v>676</v>
      </c>
      <c r="AA854">
        <v>469</v>
      </c>
      <c r="AB854">
        <v>282</v>
      </c>
      <c r="AC854">
        <v>196</v>
      </c>
      <c r="AD854">
        <v>98</v>
      </c>
      <c r="AE854">
        <v>32</v>
      </c>
      <c r="AF854">
        <v>10</v>
      </c>
      <c r="AG854">
        <v>1</v>
      </c>
      <c r="AH854">
        <v>6</v>
      </c>
      <c r="AI854">
        <v>7</v>
      </c>
      <c r="AJ854">
        <v>2</v>
      </c>
      <c r="AK854">
        <v>4</v>
      </c>
      <c r="AL854">
        <v>2</v>
      </c>
      <c r="AM854">
        <v>0</v>
      </c>
      <c r="AN854">
        <v>4</v>
      </c>
      <c r="AO854">
        <v>6</v>
      </c>
      <c r="AP854">
        <v>2</v>
      </c>
      <c r="AQ854">
        <v>2</v>
      </c>
      <c r="AR854">
        <v>3</v>
      </c>
      <c r="AS854">
        <v>1</v>
      </c>
      <c r="AT854">
        <v>748</v>
      </c>
      <c r="AU854">
        <v>619</v>
      </c>
      <c r="AV854">
        <v>234</v>
      </c>
      <c r="AW854">
        <v>183</v>
      </c>
      <c r="AX854">
        <v>67</v>
      </c>
      <c r="AY854">
        <v>0</v>
      </c>
      <c r="AZ854">
        <v>704</v>
      </c>
      <c r="BA854">
        <v>589</v>
      </c>
      <c r="BB854">
        <v>308</v>
      </c>
      <c r="BC854">
        <v>183</v>
      </c>
      <c r="BD854">
        <v>79</v>
      </c>
      <c r="BE854">
        <v>2</v>
      </c>
      <c r="BF854">
        <v>0</v>
      </c>
      <c r="BG854">
        <v>4382</v>
      </c>
      <c r="BH854">
        <v>31</v>
      </c>
      <c r="BI854">
        <v>357</v>
      </c>
      <c r="BJ854">
        <v>0</v>
      </c>
      <c r="BK854">
        <v>0</v>
      </c>
      <c r="BL854">
        <v>25</v>
      </c>
      <c r="BM854">
        <v>2</v>
      </c>
      <c r="BN854">
        <v>3</v>
      </c>
      <c r="BO854">
        <v>7</v>
      </c>
      <c r="BP854">
        <v>6</v>
      </c>
      <c r="BQ854">
        <v>4</v>
      </c>
      <c r="BR854">
        <v>2</v>
      </c>
      <c r="BS854">
        <v>16</v>
      </c>
      <c r="BT854">
        <v>2</v>
      </c>
      <c r="BU854">
        <v>1</v>
      </c>
      <c r="BV854">
        <v>3</v>
      </c>
      <c r="BW854">
        <v>0</v>
      </c>
      <c r="BX854">
        <v>2</v>
      </c>
      <c r="BY854">
        <v>1</v>
      </c>
      <c r="BZ854">
        <v>0</v>
      </c>
      <c r="CA854">
        <v>120</v>
      </c>
      <c r="CB854">
        <v>25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146025</v>
      </c>
      <c r="CM854">
        <v>5890</v>
      </c>
      <c r="CN854">
        <v>6040</v>
      </c>
      <c r="CO854">
        <v>11930</v>
      </c>
      <c r="CP854">
        <v>39</v>
      </c>
      <c r="CQ854">
        <v>3716</v>
      </c>
      <c r="CR854">
        <v>39</v>
      </c>
      <c r="CS854">
        <v>43</v>
      </c>
      <c r="CT854">
        <v>21</v>
      </c>
      <c r="CU854">
        <v>18</v>
      </c>
      <c r="CV854">
        <v>1851</v>
      </c>
      <c r="CW854">
        <v>1865</v>
      </c>
      <c r="CX854">
        <v>7762</v>
      </c>
      <c r="CY854">
        <v>7923</v>
      </c>
      <c r="CZ854">
        <v>0</v>
      </c>
    </row>
    <row r="855" spans="1:104" x14ac:dyDescent="0.25">
      <c r="A855" t="s">
        <v>1587</v>
      </c>
      <c r="B855">
        <v>1840</v>
      </c>
      <c r="C855" t="s">
        <v>1527</v>
      </c>
      <c r="D855">
        <v>370</v>
      </c>
      <c r="E855" t="s">
        <v>1588</v>
      </c>
      <c r="F855">
        <v>1010</v>
      </c>
      <c r="G855" t="s">
        <v>1588</v>
      </c>
      <c r="H855">
        <v>47</v>
      </c>
      <c r="I855">
        <v>1010</v>
      </c>
      <c r="J855">
        <v>10599</v>
      </c>
      <c r="K855">
        <v>0</v>
      </c>
      <c r="L855">
        <f t="shared" si="26"/>
        <v>2986</v>
      </c>
      <c r="M855">
        <f>SUM(AH855:BE855)</f>
        <v>3603</v>
      </c>
      <c r="N855">
        <f t="shared" si="27"/>
        <v>6996</v>
      </c>
      <c r="O855">
        <v>1742</v>
      </c>
      <c r="P855">
        <v>500</v>
      </c>
      <c r="Q855">
        <v>352</v>
      </c>
      <c r="R855">
        <v>234</v>
      </c>
      <c r="S855">
        <v>171</v>
      </c>
      <c r="T855">
        <v>89</v>
      </c>
      <c r="U855">
        <v>37</v>
      </c>
      <c r="V855">
        <v>13</v>
      </c>
      <c r="W855">
        <v>2</v>
      </c>
      <c r="X855">
        <v>1</v>
      </c>
      <c r="Y855">
        <v>630</v>
      </c>
      <c r="Z855">
        <v>394</v>
      </c>
      <c r="AA855">
        <v>245</v>
      </c>
      <c r="AB855">
        <v>178</v>
      </c>
      <c r="AC855">
        <v>89</v>
      </c>
      <c r="AD855">
        <v>34</v>
      </c>
      <c r="AE855">
        <v>16</v>
      </c>
      <c r="AF855">
        <v>0</v>
      </c>
      <c r="AG855">
        <v>1</v>
      </c>
      <c r="AH855">
        <v>16</v>
      </c>
      <c r="AI855">
        <v>23</v>
      </c>
      <c r="AJ855">
        <v>13</v>
      </c>
      <c r="AK855">
        <v>2</v>
      </c>
      <c r="AL855">
        <v>4</v>
      </c>
      <c r="AM855">
        <v>0</v>
      </c>
      <c r="AN855">
        <v>27</v>
      </c>
      <c r="AO855">
        <v>24</v>
      </c>
      <c r="AP855">
        <v>8</v>
      </c>
      <c r="AQ855">
        <v>5</v>
      </c>
      <c r="AR855">
        <v>5</v>
      </c>
      <c r="AS855">
        <v>0</v>
      </c>
      <c r="AT855">
        <v>670</v>
      </c>
      <c r="AU855">
        <v>493</v>
      </c>
      <c r="AV855">
        <v>271</v>
      </c>
      <c r="AW855">
        <v>213</v>
      </c>
      <c r="AX855">
        <v>94</v>
      </c>
      <c r="AY855">
        <v>0</v>
      </c>
      <c r="AZ855">
        <v>659</v>
      </c>
      <c r="BA855">
        <v>539</v>
      </c>
      <c r="BB855">
        <v>293</v>
      </c>
      <c r="BC855">
        <v>161</v>
      </c>
      <c r="BD855">
        <v>80</v>
      </c>
      <c r="BE855">
        <v>3</v>
      </c>
      <c r="BF855">
        <v>0</v>
      </c>
      <c r="BG855">
        <v>3815</v>
      </c>
      <c r="BH855">
        <v>0</v>
      </c>
      <c r="BI855">
        <v>98</v>
      </c>
      <c r="BJ855">
        <v>0</v>
      </c>
      <c r="BK855">
        <v>0</v>
      </c>
      <c r="BL855">
        <v>6</v>
      </c>
      <c r="BM855">
        <v>0</v>
      </c>
      <c r="BN855">
        <v>2</v>
      </c>
      <c r="BO855">
        <v>2</v>
      </c>
      <c r="BP855">
        <v>2</v>
      </c>
      <c r="BQ855">
        <v>0</v>
      </c>
      <c r="BR855">
        <v>1</v>
      </c>
      <c r="BS855">
        <v>8</v>
      </c>
      <c r="BT855">
        <v>0</v>
      </c>
      <c r="BU855">
        <v>0</v>
      </c>
      <c r="BV855">
        <v>0</v>
      </c>
      <c r="BW855">
        <v>0</v>
      </c>
      <c r="BX855">
        <v>2</v>
      </c>
      <c r="BY855">
        <v>5</v>
      </c>
      <c r="BZ855">
        <v>0</v>
      </c>
      <c r="CA855">
        <v>42</v>
      </c>
      <c r="CB855">
        <v>77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7775</v>
      </c>
      <c r="CM855">
        <v>3470</v>
      </c>
      <c r="CN855">
        <v>3526</v>
      </c>
      <c r="CO855">
        <v>6996</v>
      </c>
      <c r="CP855">
        <v>127</v>
      </c>
      <c r="CQ855">
        <v>3476</v>
      </c>
      <c r="CR855">
        <v>16</v>
      </c>
      <c r="CS855">
        <v>17</v>
      </c>
      <c r="CT855">
        <v>58</v>
      </c>
      <c r="CU855">
        <v>69</v>
      </c>
      <c r="CV855">
        <v>1741</v>
      </c>
      <c r="CW855">
        <v>1735</v>
      </c>
      <c r="CX855">
        <v>5269</v>
      </c>
      <c r="CY855">
        <v>5330</v>
      </c>
      <c r="CZ855">
        <v>0</v>
      </c>
    </row>
    <row r="856" spans="1:104" x14ac:dyDescent="0.25">
      <c r="A856" t="s">
        <v>1589</v>
      </c>
      <c r="B856">
        <v>1840</v>
      </c>
      <c r="C856" t="s">
        <v>1527</v>
      </c>
      <c r="D856">
        <v>370</v>
      </c>
      <c r="E856" t="s">
        <v>505</v>
      </c>
      <c r="F856">
        <v>1030</v>
      </c>
      <c r="G856" t="s">
        <v>505</v>
      </c>
      <c r="H856">
        <v>47</v>
      </c>
      <c r="I856">
        <v>1030</v>
      </c>
      <c r="J856">
        <v>4945</v>
      </c>
      <c r="K856">
        <v>0</v>
      </c>
      <c r="L856">
        <f t="shared" si="26"/>
        <v>918</v>
      </c>
      <c r="M856">
        <f>SUM(AH856:BE856)</f>
        <v>2998</v>
      </c>
      <c r="N856">
        <f t="shared" si="27"/>
        <v>1947</v>
      </c>
      <c r="O856">
        <v>242</v>
      </c>
      <c r="P856">
        <v>186</v>
      </c>
      <c r="Q856">
        <v>101</v>
      </c>
      <c r="R856">
        <v>85</v>
      </c>
      <c r="S856">
        <v>52</v>
      </c>
      <c r="T856">
        <v>30</v>
      </c>
      <c r="U856">
        <v>5</v>
      </c>
      <c r="V856">
        <v>1</v>
      </c>
      <c r="W856">
        <v>0</v>
      </c>
      <c r="X856">
        <v>0</v>
      </c>
      <c r="Y856">
        <v>172</v>
      </c>
      <c r="Z856">
        <v>96</v>
      </c>
      <c r="AA856">
        <v>90</v>
      </c>
      <c r="AB856">
        <v>49</v>
      </c>
      <c r="AC856">
        <v>37</v>
      </c>
      <c r="AD856">
        <v>11</v>
      </c>
      <c r="AE856">
        <v>3</v>
      </c>
      <c r="AF856">
        <v>0</v>
      </c>
      <c r="AG856">
        <v>0</v>
      </c>
      <c r="AH856">
        <v>42</v>
      </c>
      <c r="AI856">
        <v>12</v>
      </c>
      <c r="AJ856">
        <v>15</v>
      </c>
      <c r="AK856">
        <v>15</v>
      </c>
      <c r="AL856">
        <v>3</v>
      </c>
      <c r="AM856">
        <v>0</v>
      </c>
      <c r="AN856">
        <v>27</v>
      </c>
      <c r="AO856">
        <v>31</v>
      </c>
      <c r="AP856">
        <v>19</v>
      </c>
      <c r="AQ856">
        <v>11</v>
      </c>
      <c r="AR856">
        <v>5</v>
      </c>
      <c r="AS856">
        <v>0</v>
      </c>
      <c r="AT856">
        <v>536</v>
      </c>
      <c r="AU856">
        <v>464</v>
      </c>
      <c r="AV856">
        <v>194</v>
      </c>
      <c r="AW856">
        <v>158</v>
      </c>
      <c r="AX856">
        <v>71</v>
      </c>
      <c r="AY856">
        <v>0</v>
      </c>
      <c r="AZ856">
        <v>510</v>
      </c>
      <c r="BA856">
        <v>414</v>
      </c>
      <c r="BB856">
        <v>230</v>
      </c>
      <c r="BC856">
        <v>161</v>
      </c>
      <c r="BD856">
        <v>80</v>
      </c>
      <c r="BE856">
        <v>0</v>
      </c>
      <c r="BF856">
        <v>0</v>
      </c>
      <c r="BG856">
        <v>1990</v>
      </c>
      <c r="BH856">
        <v>2</v>
      </c>
      <c r="BI856">
        <v>29</v>
      </c>
      <c r="BJ856">
        <v>0</v>
      </c>
      <c r="BK856">
        <v>3</v>
      </c>
      <c r="BL856">
        <v>5</v>
      </c>
      <c r="BM856">
        <v>0</v>
      </c>
      <c r="BN856">
        <v>0</v>
      </c>
      <c r="BO856">
        <v>0</v>
      </c>
      <c r="BP856">
        <v>2</v>
      </c>
      <c r="BQ856">
        <v>1</v>
      </c>
      <c r="BR856">
        <v>1</v>
      </c>
      <c r="BS856">
        <v>4</v>
      </c>
      <c r="BT856">
        <v>2</v>
      </c>
      <c r="BU856">
        <v>1</v>
      </c>
      <c r="BV856">
        <v>2</v>
      </c>
      <c r="BW856">
        <v>0</v>
      </c>
      <c r="BX856">
        <v>0</v>
      </c>
      <c r="BY856">
        <v>4</v>
      </c>
      <c r="BZ856">
        <v>0</v>
      </c>
      <c r="CA856">
        <v>0</v>
      </c>
      <c r="CB856">
        <v>81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10555</v>
      </c>
      <c r="CM856">
        <v>983</v>
      </c>
      <c r="CN856">
        <v>964</v>
      </c>
      <c r="CO856">
        <v>1947</v>
      </c>
      <c r="CP856">
        <v>180</v>
      </c>
      <c r="CQ856">
        <v>2818</v>
      </c>
      <c r="CR856">
        <v>1</v>
      </c>
      <c r="CS856">
        <v>3</v>
      </c>
      <c r="CT856">
        <v>87</v>
      </c>
      <c r="CU856">
        <v>93</v>
      </c>
      <c r="CV856">
        <v>1423</v>
      </c>
      <c r="CW856">
        <v>1395</v>
      </c>
      <c r="CX856">
        <v>2493</v>
      </c>
      <c r="CY856">
        <v>2452</v>
      </c>
      <c r="CZ856">
        <v>0</v>
      </c>
    </row>
    <row r="857" spans="1:104" x14ac:dyDescent="0.25">
      <c r="A857" t="s">
        <v>1590</v>
      </c>
      <c r="B857">
        <v>1840</v>
      </c>
      <c r="C857" t="s">
        <v>1527</v>
      </c>
      <c r="D857">
        <v>370</v>
      </c>
      <c r="E857" t="s">
        <v>1591</v>
      </c>
      <c r="F857">
        <v>1070</v>
      </c>
      <c r="G857" t="s">
        <v>1591</v>
      </c>
      <c r="H857">
        <v>47</v>
      </c>
      <c r="I857">
        <v>1070</v>
      </c>
      <c r="J857">
        <v>7605</v>
      </c>
      <c r="K857">
        <v>0</v>
      </c>
      <c r="L857">
        <f t="shared" si="26"/>
        <v>1603</v>
      </c>
      <c r="M857">
        <f>SUM(AH857:BE857)</f>
        <v>3918</v>
      </c>
      <c r="N857">
        <f t="shared" si="27"/>
        <v>3687</v>
      </c>
      <c r="O857">
        <v>356</v>
      </c>
      <c r="P857">
        <v>334</v>
      </c>
      <c r="Q857">
        <v>176</v>
      </c>
      <c r="R857">
        <v>145</v>
      </c>
      <c r="S857">
        <v>83</v>
      </c>
      <c r="T857">
        <v>50</v>
      </c>
      <c r="U857">
        <v>14</v>
      </c>
      <c r="V857">
        <v>3</v>
      </c>
      <c r="W857">
        <v>0</v>
      </c>
      <c r="X857">
        <v>1</v>
      </c>
      <c r="Y857">
        <v>303</v>
      </c>
      <c r="Z857">
        <v>185</v>
      </c>
      <c r="AA857">
        <v>152</v>
      </c>
      <c r="AB857">
        <v>74</v>
      </c>
      <c r="AC857">
        <v>57</v>
      </c>
      <c r="AD857">
        <v>13</v>
      </c>
      <c r="AE857">
        <v>12</v>
      </c>
      <c r="AF857">
        <v>1</v>
      </c>
      <c r="AG857">
        <v>0</v>
      </c>
      <c r="AH857">
        <v>44</v>
      </c>
      <c r="AI857">
        <v>47</v>
      </c>
      <c r="AJ857">
        <v>22</v>
      </c>
      <c r="AK857">
        <v>13</v>
      </c>
      <c r="AL857">
        <v>5</v>
      </c>
      <c r="AM857">
        <v>0</v>
      </c>
      <c r="AN857">
        <v>30</v>
      </c>
      <c r="AO857">
        <v>35</v>
      </c>
      <c r="AP857">
        <v>24</v>
      </c>
      <c r="AQ857">
        <v>11</v>
      </c>
      <c r="AR857">
        <v>4</v>
      </c>
      <c r="AS857">
        <v>0</v>
      </c>
      <c r="AT857">
        <v>678</v>
      </c>
      <c r="AU857">
        <v>538</v>
      </c>
      <c r="AV857">
        <v>317</v>
      </c>
      <c r="AW857">
        <v>207</v>
      </c>
      <c r="AX857">
        <v>82</v>
      </c>
      <c r="AY857">
        <v>1</v>
      </c>
      <c r="AZ857">
        <v>728</v>
      </c>
      <c r="BA857">
        <v>548</v>
      </c>
      <c r="BB857">
        <v>289</v>
      </c>
      <c r="BC857">
        <v>193</v>
      </c>
      <c r="BD857">
        <v>99</v>
      </c>
      <c r="BE857">
        <v>3</v>
      </c>
      <c r="BF857">
        <v>0</v>
      </c>
      <c r="BG857">
        <v>3813</v>
      </c>
      <c r="BH857">
        <v>14</v>
      </c>
      <c r="BI857">
        <v>72</v>
      </c>
      <c r="BJ857">
        <v>0</v>
      </c>
      <c r="BK857">
        <v>0</v>
      </c>
      <c r="BL857">
        <v>10</v>
      </c>
      <c r="BM857">
        <v>0</v>
      </c>
      <c r="BN857">
        <v>0</v>
      </c>
      <c r="BO857">
        <v>1</v>
      </c>
      <c r="BP857">
        <v>3</v>
      </c>
      <c r="BQ857">
        <v>0</v>
      </c>
      <c r="BR857">
        <v>1</v>
      </c>
      <c r="BS857">
        <v>0</v>
      </c>
      <c r="BT857">
        <v>1</v>
      </c>
      <c r="BU857">
        <v>0</v>
      </c>
      <c r="BV857">
        <v>0</v>
      </c>
      <c r="BW857">
        <v>0</v>
      </c>
      <c r="BX857">
        <v>2</v>
      </c>
      <c r="BY857">
        <v>6</v>
      </c>
      <c r="BZ857">
        <v>0</v>
      </c>
      <c r="CA857">
        <v>80</v>
      </c>
      <c r="CB857">
        <v>167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27375</v>
      </c>
      <c r="CM857">
        <v>1866</v>
      </c>
      <c r="CN857">
        <v>1821</v>
      </c>
      <c r="CO857">
        <v>3687</v>
      </c>
      <c r="CP857">
        <v>235</v>
      </c>
      <c r="CQ857">
        <v>3683</v>
      </c>
      <c r="CR857">
        <v>4</v>
      </c>
      <c r="CS857">
        <v>13</v>
      </c>
      <c r="CT857">
        <v>131</v>
      </c>
      <c r="CU857">
        <v>104</v>
      </c>
      <c r="CV857">
        <v>1823</v>
      </c>
      <c r="CW857">
        <v>1860</v>
      </c>
      <c r="CX857">
        <v>3820</v>
      </c>
      <c r="CY857">
        <v>3785</v>
      </c>
      <c r="CZ857">
        <v>0</v>
      </c>
    </row>
    <row r="858" spans="1:104" x14ac:dyDescent="0.25">
      <c r="A858" t="s">
        <v>1592</v>
      </c>
      <c r="B858">
        <v>1840</v>
      </c>
      <c r="C858" t="s">
        <v>1527</v>
      </c>
      <c r="D858">
        <v>370</v>
      </c>
      <c r="E858" t="s">
        <v>513</v>
      </c>
      <c r="F858">
        <v>1090</v>
      </c>
      <c r="G858" t="s">
        <v>513</v>
      </c>
      <c r="H858">
        <v>47</v>
      </c>
      <c r="I858">
        <v>1090</v>
      </c>
      <c r="J858">
        <v>25160</v>
      </c>
      <c r="K858">
        <v>0</v>
      </c>
      <c r="L858">
        <f t="shared" si="26"/>
        <v>8236</v>
      </c>
      <c r="M858">
        <f>SUM(AH858:BE858)</f>
        <v>5502</v>
      </c>
      <c r="N858">
        <f t="shared" si="27"/>
        <v>19658</v>
      </c>
      <c r="O858">
        <v>1399</v>
      </c>
      <c r="P858">
        <v>1529</v>
      </c>
      <c r="Q858">
        <v>969</v>
      </c>
      <c r="R858">
        <v>585</v>
      </c>
      <c r="S858">
        <v>442</v>
      </c>
      <c r="T858">
        <v>262</v>
      </c>
      <c r="U858">
        <v>126</v>
      </c>
      <c r="V858">
        <v>38</v>
      </c>
      <c r="W858">
        <v>8</v>
      </c>
      <c r="X858">
        <v>0</v>
      </c>
      <c r="Y858">
        <v>1751</v>
      </c>
      <c r="Z858">
        <v>912</v>
      </c>
      <c r="AA858">
        <v>710</v>
      </c>
      <c r="AB858">
        <v>420</v>
      </c>
      <c r="AC858">
        <v>291</v>
      </c>
      <c r="AD858">
        <v>134</v>
      </c>
      <c r="AE858">
        <v>52</v>
      </c>
      <c r="AF858">
        <v>6</v>
      </c>
      <c r="AG858">
        <v>1</v>
      </c>
      <c r="AH858">
        <v>29</v>
      </c>
      <c r="AI858">
        <v>16</v>
      </c>
      <c r="AJ858">
        <v>6</v>
      </c>
      <c r="AK858">
        <v>3</v>
      </c>
      <c r="AL858">
        <v>3</v>
      </c>
      <c r="AM858">
        <v>1</v>
      </c>
      <c r="AN858">
        <v>17</v>
      </c>
      <c r="AO858">
        <v>17</v>
      </c>
      <c r="AP858">
        <v>9</v>
      </c>
      <c r="AQ858">
        <v>11</v>
      </c>
      <c r="AR858">
        <v>4</v>
      </c>
      <c r="AS858">
        <v>0</v>
      </c>
      <c r="AT858">
        <v>969</v>
      </c>
      <c r="AU858">
        <v>891</v>
      </c>
      <c r="AV858">
        <v>412</v>
      </c>
      <c r="AW858">
        <v>294</v>
      </c>
      <c r="AX858">
        <v>109</v>
      </c>
      <c r="AY858">
        <v>0</v>
      </c>
      <c r="AZ858">
        <v>967</v>
      </c>
      <c r="BA858">
        <v>950</v>
      </c>
      <c r="BB858">
        <v>440</v>
      </c>
      <c r="BC858">
        <v>254</v>
      </c>
      <c r="BD858">
        <v>100</v>
      </c>
      <c r="BE858">
        <v>0</v>
      </c>
      <c r="BF858">
        <v>95</v>
      </c>
      <c r="BG858">
        <v>7068</v>
      </c>
      <c r="BH858">
        <v>13</v>
      </c>
      <c r="BI858">
        <v>913</v>
      </c>
      <c r="BJ858">
        <v>0</v>
      </c>
      <c r="BK858">
        <v>0</v>
      </c>
      <c r="BL858">
        <v>63</v>
      </c>
      <c r="BM858">
        <v>2</v>
      </c>
      <c r="BN858">
        <v>3</v>
      </c>
      <c r="BO858">
        <v>1</v>
      </c>
      <c r="BP858">
        <v>7</v>
      </c>
      <c r="BQ858">
        <v>7</v>
      </c>
      <c r="BR858">
        <v>3</v>
      </c>
      <c r="BS858">
        <v>5</v>
      </c>
      <c r="BT858">
        <v>2</v>
      </c>
      <c r="BU858">
        <v>1</v>
      </c>
      <c r="BV858">
        <v>1</v>
      </c>
      <c r="BW858">
        <v>0</v>
      </c>
      <c r="BX858">
        <v>5</v>
      </c>
      <c r="BY858">
        <v>80</v>
      </c>
      <c r="BZ858">
        <v>0</v>
      </c>
      <c r="CA858">
        <v>162</v>
      </c>
      <c r="CB858">
        <v>1925</v>
      </c>
      <c r="CC858">
        <v>0</v>
      </c>
      <c r="CD858">
        <v>2</v>
      </c>
      <c r="CE858">
        <v>0</v>
      </c>
      <c r="CF858">
        <v>0</v>
      </c>
      <c r="CG858">
        <v>2</v>
      </c>
      <c r="CH858">
        <v>0</v>
      </c>
      <c r="CI858">
        <v>0</v>
      </c>
      <c r="CJ858">
        <v>6</v>
      </c>
      <c r="CK858">
        <v>1400</v>
      </c>
      <c r="CL858">
        <v>89760</v>
      </c>
      <c r="CM858">
        <v>9693</v>
      </c>
      <c r="CN858">
        <v>9965</v>
      </c>
      <c r="CO858">
        <v>19658</v>
      </c>
      <c r="CP858">
        <v>116</v>
      </c>
      <c r="CQ858">
        <v>5386</v>
      </c>
      <c r="CR858">
        <v>46</v>
      </c>
      <c r="CS858">
        <v>59</v>
      </c>
      <c r="CT858">
        <v>58</v>
      </c>
      <c r="CU858">
        <v>58</v>
      </c>
      <c r="CV858">
        <v>2675</v>
      </c>
      <c r="CW858">
        <v>2711</v>
      </c>
      <c r="CX858">
        <v>12426</v>
      </c>
      <c r="CY858">
        <v>12734</v>
      </c>
      <c r="CZ858">
        <v>0</v>
      </c>
    </row>
    <row r="859" spans="1:104" x14ac:dyDescent="0.25">
      <c r="A859" t="s">
        <v>1593</v>
      </c>
      <c r="B859">
        <v>1840</v>
      </c>
      <c r="C859" t="s">
        <v>1527</v>
      </c>
      <c r="D859">
        <v>370</v>
      </c>
      <c r="E859" t="s">
        <v>243</v>
      </c>
      <c r="F859">
        <v>1130</v>
      </c>
      <c r="G859" t="s">
        <v>243</v>
      </c>
      <c r="H859">
        <v>47</v>
      </c>
      <c r="I859">
        <v>1130</v>
      </c>
      <c r="J859">
        <v>4869</v>
      </c>
      <c r="K859">
        <v>0</v>
      </c>
      <c r="L859">
        <f t="shared" si="26"/>
        <v>1704</v>
      </c>
      <c r="M859">
        <f>SUM(AH859:BE859)</f>
        <v>423</v>
      </c>
      <c r="N859">
        <f t="shared" si="27"/>
        <v>4446</v>
      </c>
      <c r="O859">
        <v>643</v>
      </c>
      <c r="P859">
        <v>342</v>
      </c>
      <c r="Q859">
        <v>185</v>
      </c>
      <c r="R859">
        <v>154</v>
      </c>
      <c r="S859">
        <v>73</v>
      </c>
      <c r="T859">
        <v>48</v>
      </c>
      <c r="U859">
        <v>21</v>
      </c>
      <c r="V859">
        <v>6</v>
      </c>
      <c r="W859">
        <v>2</v>
      </c>
      <c r="X859">
        <v>0</v>
      </c>
      <c r="Y859">
        <v>366</v>
      </c>
      <c r="Z859">
        <v>206</v>
      </c>
      <c r="AA859">
        <v>149</v>
      </c>
      <c r="AB859">
        <v>79</v>
      </c>
      <c r="AC859">
        <v>43</v>
      </c>
      <c r="AD859">
        <v>19</v>
      </c>
      <c r="AE859">
        <v>10</v>
      </c>
      <c r="AF859">
        <v>1</v>
      </c>
      <c r="AG859">
        <v>0</v>
      </c>
      <c r="AH859">
        <v>13</v>
      </c>
      <c r="AI859">
        <v>6</v>
      </c>
      <c r="AJ859">
        <v>6</v>
      </c>
      <c r="AK859">
        <v>3</v>
      </c>
      <c r="AL859">
        <v>0</v>
      </c>
      <c r="AM859">
        <v>0</v>
      </c>
      <c r="AN859">
        <v>10</v>
      </c>
      <c r="AO859">
        <v>11</v>
      </c>
      <c r="AP859">
        <v>3</v>
      </c>
      <c r="AQ859">
        <v>2</v>
      </c>
      <c r="AR859">
        <v>1</v>
      </c>
      <c r="AS859">
        <v>0</v>
      </c>
      <c r="AT859">
        <v>70</v>
      </c>
      <c r="AU859">
        <v>60</v>
      </c>
      <c r="AV859">
        <v>25</v>
      </c>
      <c r="AW859">
        <v>15</v>
      </c>
      <c r="AX859">
        <v>3</v>
      </c>
      <c r="AY859">
        <v>1</v>
      </c>
      <c r="AZ859">
        <v>71</v>
      </c>
      <c r="BA859">
        <v>68</v>
      </c>
      <c r="BB859">
        <v>34</v>
      </c>
      <c r="BC859">
        <v>15</v>
      </c>
      <c r="BD859">
        <v>6</v>
      </c>
      <c r="BE859">
        <v>0</v>
      </c>
      <c r="BF859">
        <v>0</v>
      </c>
      <c r="BG859">
        <v>1543</v>
      </c>
      <c r="BH859">
        <v>9</v>
      </c>
      <c r="BI859">
        <v>91</v>
      </c>
      <c r="BJ859">
        <v>0</v>
      </c>
      <c r="BK859">
        <v>0</v>
      </c>
      <c r="BL859">
        <v>18</v>
      </c>
      <c r="BM859">
        <v>0</v>
      </c>
      <c r="BN859">
        <v>0</v>
      </c>
      <c r="BO859">
        <v>1</v>
      </c>
      <c r="BP859">
        <v>0</v>
      </c>
      <c r="BQ859">
        <v>0</v>
      </c>
      <c r="BR859">
        <v>0</v>
      </c>
      <c r="BS859">
        <v>2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3</v>
      </c>
      <c r="BZ859">
        <v>0</v>
      </c>
      <c r="CA859">
        <v>0</v>
      </c>
      <c r="CB859">
        <v>140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6600</v>
      </c>
      <c r="CM859">
        <v>2257</v>
      </c>
      <c r="CN859">
        <v>2189</v>
      </c>
      <c r="CO859">
        <v>4446</v>
      </c>
      <c r="CP859">
        <v>55</v>
      </c>
      <c r="CQ859">
        <v>368</v>
      </c>
      <c r="CR859">
        <v>8</v>
      </c>
      <c r="CS859">
        <v>11</v>
      </c>
      <c r="CT859">
        <v>28</v>
      </c>
      <c r="CU859">
        <v>27</v>
      </c>
      <c r="CV859">
        <v>174</v>
      </c>
      <c r="CW859">
        <v>194</v>
      </c>
      <c r="CX859">
        <v>2459</v>
      </c>
      <c r="CY859">
        <v>2410</v>
      </c>
      <c r="CZ859">
        <v>0</v>
      </c>
    </row>
    <row r="860" spans="1:104" x14ac:dyDescent="0.25">
      <c r="A860" t="s">
        <v>1594</v>
      </c>
      <c r="B860">
        <v>1840</v>
      </c>
      <c r="C860" t="s">
        <v>1527</v>
      </c>
      <c r="D860">
        <v>370</v>
      </c>
      <c r="E860" t="s">
        <v>791</v>
      </c>
      <c r="F860">
        <v>1170</v>
      </c>
      <c r="G860" t="s">
        <v>791</v>
      </c>
      <c r="H860">
        <v>47</v>
      </c>
      <c r="I860">
        <v>1170</v>
      </c>
      <c r="J860">
        <v>7637</v>
      </c>
      <c r="K860">
        <v>0</v>
      </c>
      <c r="L860">
        <f t="shared" si="26"/>
        <v>1966</v>
      </c>
      <c r="M860">
        <f>SUM(AH860:BE860)</f>
        <v>3199</v>
      </c>
      <c r="N860">
        <f t="shared" si="27"/>
        <v>4438</v>
      </c>
      <c r="O860">
        <v>370</v>
      </c>
      <c r="P860">
        <v>339</v>
      </c>
      <c r="Q860">
        <v>238</v>
      </c>
      <c r="R860">
        <v>176</v>
      </c>
      <c r="S860">
        <v>99</v>
      </c>
      <c r="T860">
        <v>43</v>
      </c>
      <c r="U860">
        <v>26</v>
      </c>
      <c r="V860">
        <v>2</v>
      </c>
      <c r="W860">
        <v>0</v>
      </c>
      <c r="X860">
        <v>0</v>
      </c>
      <c r="Y860">
        <v>405</v>
      </c>
      <c r="Z860">
        <v>275</v>
      </c>
      <c r="AA860">
        <v>171</v>
      </c>
      <c r="AB860">
        <v>108</v>
      </c>
      <c r="AC860">
        <v>47</v>
      </c>
      <c r="AD860">
        <v>31</v>
      </c>
      <c r="AE860">
        <v>6</v>
      </c>
      <c r="AF860">
        <v>0</v>
      </c>
      <c r="AG860">
        <v>0</v>
      </c>
      <c r="AH860">
        <v>71</v>
      </c>
      <c r="AI860">
        <v>77</v>
      </c>
      <c r="AJ860">
        <v>23</v>
      </c>
      <c r="AK860">
        <v>14</v>
      </c>
      <c r="AL860">
        <v>17</v>
      </c>
      <c r="AM860">
        <v>0</v>
      </c>
      <c r="AN860">
        <v>69</v>
      </c>
      <c r="AO860">
        <v>48</v>
      </c>
      <c r="AP860">
        <v>34</v>
      </c>
      <c r="AQ860">
        <v>18</v>
      </c>
      <c r="AR860">
        <v>12</v>
      </c>
      <c r="AS860">
        <v>0</v>
      </c>
      <c r="AT860">
        <v>502</v>
      </c>
      <c r="AU860">
        <v>375</v>
      </c>
      <c r="AV860">
        <v>213</v>
      </c>
      <c r="AW860">
        <v>183</v>
      </c>
      <c r="AX860">
        <v>122</v>
      </c>
      <c r="AY860">
        <v>0</v>
      </c>
      <c r="AZ860">
        <v>514</v>
      </c>
      <c r="BA860">
        <v>419</v>
      </c>
      <c r="BB860">
        <v>222</v>
      </c>
      <c r="BC860">
        <v>183</v>
      </c>
      <c r="BD860">
        <v>83</v>
      </c>
      <c r="BE860">
        <v>0</v>
      </c>
      <c r="BM860">
        <v>1</v>
      </c>
      <c r="BN860">
        <v>3</v>
      </c>
      <c r="BO860">
        <v>1</v>
      </c>
      <c r="BP860">
        <v>6</v>
      </c>
      <c r="BQ860">
        <v>0</v>
      </c>
      <c r="BR860">
        <v>0</v>
      </c>
      <c r="BS860">
        <v>1</v>
      </c>
      <c r="BT860">
        <v>0</v>
      </c>
      <c r="BU860">
        <v>2</v>
      </c>
      <c r="BV860">
        <v>1</v>
      </c>
      <c r="BW860">
        <v>0</v>
      </c>
      <c r="BX860">
        <v>0</v>
      </c>
      <c r="BY860">
        <v>6</v>
      </c>
      <c r="BZ860">
        <v>0</v>
      </c>
      <c r="CA860">
        <v>0</v>
      </c>
      <c r="CB860">
        <v>130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16950</v>
      </c>
      <c r="CM860">
        <v>2155</v>
      </c>
      <c r="CN860">
        <v>2283</v>
      </c>
      <c r="CO860">
        <v>4438</v>
      </c>
      <c r="CP860">
        <v>383</v>
      </c>
      <c r="CQ860">
        <v>2816</v>
      </c>
      <c r="CR860">
        <v>2</v>
      </c>
      <c r="CS860">
        <v>6</v>
      </c>
      <c r="CT860">
        <v>202</v>
      </c>
      <c r="CU860">
        <v>181</v>
      </c>
      <c r="CV860">
        <v>1395</v>
      </c>
      <c r="CW860">
        <v>1421</v>
      </c>
      <c r="CX860">
        <v>3752</v>
      </c>
      <c r="CY860">
        <v>3885</v>
      </c>
      <c r="CZ860">
        <v>1</v>
      </c>
    </row>
    <row r="861" spans="1:104" x14ac:dyDescent="0.25">
      <c r="A861" t="s">
        <v>1595</v>
      </c>
      <c r="B861">
        <v>1840</v>
      </c>
      <c r="C861" t="s">
        <v>1527</v>
      </c>
      <c r="D861">
        <v>370</v>
      </c>
      <c r="E861" t="s">
        <v>1596</v>
      </c>
      <c r="F861">
        <v>1190</v>
      </c>
      <c r="G861" t="s">
        <v>1596</v>
      </c>
      <c r="H861">
        <v>47</v>
      </c>
      <c r="I861">
        <v>1190</v>
      </c>
      <c r="J861">
        <v>18273</v>
      </c>
      <c r="K861">
        <v>0</v>
      </c>
      <c r="L861">
        <f t="shared" si="26"/>
        <v>5084</v>
      </c>
      <c r="M861">
        <f>SUM(AH861:BE861)</f>
        <v>6423</v>
      </c>
      <c r="N861">
        <f t="shared" si="27"/>
        <v>11850</v>
      </c>
      <c r="O861">
        <v>190</v>
      </c>
      <c r="P861">
        <v>956</v>
      </c>
      <c r="Q861">
        <v>591</v>
      </c>
      <c r="R861">
        <v>455</v>
      </c>
      <c r="S861">
        <v>266</v>
      </c>
      <c r="T861">
        <v>158</v>
      </c>
      <c r="U861">
        <v>65</v>
      </c>
      <c r="V861">
        <v>21</v>
      </c>
      <c r="W861">
        <v>2</v>
      </c>
      <c r="X861">
        <v>1</v>
      </c>
      <c r="Y861">
        <v>1021</v>
      </c>
      <c r="Z861">
        <v>625</v>
      </c>
      <c r="AA861">
        <v>446</v>
      </c>
      <c r="AB861">
        <v>238</v>
      </c>
      <c r="AC861">
        <v>158</v>
      </c>
      <c r="AD861">
        <v>65</v>
      </c>
      <c r="AE861">
        <v>15</v>
      </c>
      <c r="AF861">
        <v>1</v>
      </c>
      <c r="AG861">
        <v>0</v>
      </c>
      <c r="AH861">
        <v>18</v>
      </c>
      <c r="AI861">
        <v>18</v>
      </c>
      <c r="AJ861">
        <v>8</v>
      </c>
      <c r="AK861">
        <v>8</v>
      </c>
      <c r="AL861">
        <v>1</v>
      </c>
      <c r="AM861">
        <v>0</v>
      </c>
      <c r="AN861">
        <v>17</v>
      </c>
      <c r="AO861">
        <v>14</v>
      </c>
      <c r="AP861">
        <v>10</v>
      </c>
      <c r="AQ861">
        <v>4</v>
      </c>
      <c r="AR861">
        <v>3</v>
      </c>
      <c r="AS861">
        <v>0</v>
      </c>
      <c r="AT861">
        <v>1198</v>
      </c>
      <c r="AU861">
        <v>1062</v>
      </c>
      <c r="AV861">
        <v>485</v>
      </c>
      <c r="AW861">
        <v>311</v>
      </c>
      <c r="AX861">
        <v>123</v>
      </c>
      <c r="AY861">
        <v>0</v>
      </c>
      <c r="AZ861">
        <v>1236</v>
      </c>
      <c r="BA861">
        <v>929</v>
      </c>
      <c r="BB861">
        <v>546</v>
      </c>
      <c r="BC861">
        <v>307</v>
      </c>
      <c r="BD861">
        <v>121</v>
      </c>
      <c r="BE861">
        <v>4</v>
      </c>
      <c r="BF861">
        <v>97</v>
      </c>
      <c r="BG861">
        <v>1693</v>
      </c>
      <c r="BH861">
        <v>50</v>
      </c>
      <c r="BI861">
        <v>236</v>
      </c>
      <c r="BJ861">
        <v>0</v>
      </c>
      <c r="BK861">
        <v>0</v>
      </c>
      <c r="BL861">
        <v>58</v>
      </c>
      <c r="BM861">
        <v>0</v>
      </c>
      <c r="BN861">
        <v>0</v>
      </c>
      <c r="BO861">
        <v>2</v>
      </c>
      <c r="BP861">
        <v>1</v>
      </c>
      <c r="BQ861">
        <v>3</v>
      </c>
      <c r="BR861">
        <v>0</v>
      </c>
      <c r="BS861">
        <v>16</v>
      </c>
      <c r="BT861">
        <v>1</v>
      </c>
      <c r="BU861">
        <v>0</v>
      </c>
      <c r="BV861">
        <v>0</v>
      </c>
      <c r="BW861">
        <v>1</v>
      </c>
      <c r="BX861">
        <v>5</v>
      </c>
      <c r="BY861">
        <v>25</v>
      </c>
      <c r="BZ861">
        <v>81</v>
      </c>
      <c r="CA861">
        <v>185</v>
      </c>
      <c r="CB861">
        <v>475</v>
      </c>
      <c r="CC861">
        <v>0</v>
      </c>
      <c r="CD861">
        <v>1</v>
      </c>
      <c r="CE861">
        <v>1</v>
      </c>
      <c r="CF861">
        <v>0</v>
      </c>
      <c r="CG861">
        <v>1</v>
      </c>
      <c r="CH861">
        <v>0</v>
      </c>
      <c r="CI861">
        <v>0</v>
      </c>
      <c r="CJ861">
        <v>4</v>
      </c>
      <c r="CK861">
        <v>1200</v>
      </c>
      <c r="CL861">
        <v>16600</v>
      </c>
      <c r="CM861">
        <v>5919</v>
      </c>
      <c r="CN861">
        <v>5931</v>
      </c>
      <c r="CO861">
        <v>11850</v>
      </c>
      <c r="CP861">
        <v>101</v>
      </c>
      <c r="CQ861">
        <v>6322</v>
      </c>
      <c r="CR861">
        <v>24</v>
      </c>
      <c r="CS861">
        <v>16</v>
      </c>
      <c r="CT861">
        <v>53</v>
      </c>
      <c r="CU861">
        <v>48</v>
      </c>
      <c r="CV861">
        <v>3179</v>
      </c>
      <c r="CW861">
        <v>3143</v>
      </c>
      <c r="CX861">
        <v>9151</v>
      </c>
      <c r="CY861">
        <v>9122</v>
      </c>
      <c r="CZ861">
        <v>0</v>
      </c>
    </row>
    <row r="862" spans="1:104" x14ac:dyDescent="0.25">
      <c r="A862" t="s">
        <v>1597</v>
      </c>
      <c r="B862">
        <v>1840</v>
      </c>
      <c r="C862" t="s">
        <v>1527</v>
      </c>
      <c r="D862">
        <v>370</v>
      </c>
      <c r="E862" t="s">
        <v>257</v>
      </c>
      <c r="F862">
        <v>1230</v>
      </c>
      <c r="G862" t="s">
        <v>257</v>
      </c>
      <c r="H862">
        <v>47</v>
      </c>
      <c r="I862">
        <v>1230</v>
      </c>
      <c r="J862">
        <v>10780</v>
      </c>
      <c r="K862">
        <v>0</v>
      </c>
      <c r="L862">
        <f t="shared" si="26"/>
        <v>3222</v>
      </c>
      <c r="M862">
        <f>SUM(AH862:BE862)</f>
        <v>2559</v>
      </c>
      <c r="N862">
        <f t="shared" si="27"/>
        <v>8221</v>
      </c>
      <c r="O862">
        <v>1086</v>
      </c>
      <c r="P862">
        <v>540</v>
      </c>
      <c r="Q862">
        <v>410</v>
      </c>
      <c r="R862">
        <v>242</v>
      </c>
      <c r="S862">
        <v>168</v>
      </c>
      <c r="T862">
        <v>113</v>
      </c>
      <c r="U862">
        <v>49</v>
      </c>
      <c r="V862">
        <v>14</v>
      </c>
      <c r="W862">
        <v>5</v>
      </c>
      <c r="X862">
        <v>0</v>
      </c>
      <c r="Y862">
        <v>649</v>
      </c>
      <c r="Z862">
        <v>420</v>
      </c>
      <c r="AA862">
        <v>270</v>
      </c>
      <c r="AB862">
        <v>164</v>
      </c>
      <c r="AC862">
        <v>117</v>
      </c>
      <c r="AD862">
        <v>39</v>
      </c>
      <c r="AE862">
        <v>13</v>
      </c>
      <c r="AF862">
        <v>9</v>
      </c>
      <c r="AG862">
        <v>0</v>
      </c>
      <c r="AH862">
        <v>17</v>
      </c>
      <c r="AI862">
        <v>12</v>
      </c>
      <c r="AJ862">
        <v>3</v>
      </c>
      <c r="AK862">
        <v>4</v>
      </c>
      <c r="AL862">
        <v>5</v>
      </c>
      <c r="AM862">
        <v>0</v>
      </c>
      <c r="AN862">
        <v>17</v>
      </c>
      <c r="AO862">
        <v>3</v>
      </c>
      <c r="AP862">
        <v>5</v>
      </c>
      <c r="AQ862">
        <v>3</v>
      </c>
      <c r="AR862">
        <v>2</v>
      </c>
      <c r="AS862">
        <v>1</v>
      </c>
      <c r="AT862">
        <v>534</v>
      </c>
      <c r="AU862">
        <v>359</v>
      </c>
      <c r="AV862">
        <v>186</v>
      </c>
      <c r="AW862">
        <v>118</v>
      </c>
      <c r="AX862">
        <v>51</v>
      </c>
      <c r="AY862">
        <v>0</v>
      </c>
      <c r="AZ862">
        <v>488</v>
      </c>
      <c r="BA862">
        <v>377</v>
      </c>
      <c r="BB862">
        <v>218</v>
      </c>
      <c r="BC862">
        <v>101</v>
      </c>
      <c r="BD862">
        <v>55</v>
      </c>
      <c r="BE862">
        <v>0</v>
      </c>
      <c r="BF862">
        <v>14</v>
      </c>
      <c r="BG862">
        <v>3589</v>
      </c>
      <c r="BH862">
        <v>16</v>
      </c>
      <c r="BI862">
        <v>156</v>
      </c>
      <c r="BJ862">
        <v>0</v>
      </c>
      <c r="BK862">
        <v>0</v>
      </c>
      <c r="BL862">
        <v>9</v>
      </c>
      <c r="BM862">
        <v>0</v>
      </c>
      <c r="BN862">
        <v>0</v>
      </c>
      <c r="BO862">
        <v>2</v>
      </c>
      <c r="BP862">
        <v>6</v>
      </c>
      <c r="BQ862">
        <v>1</v>
      </c>
      <c r="BR862">
        <v>6</v>
      </c>
      <c r="BS862">
        <v>10</v>
      </c>
      <c r="BT862">
        <v>3</v>
      </c>
      <c r="BU862">
        <v>1</v>
      </c>
      <c r="BV862">
        <v>0</v>
      </c>
      <c r="BW862">
        <v>0</v>
      </c>
      <c r="BX862">
        <v>0</v>
      </c>
      <c r="BY862">
        <v>19</v>
      </c>
      <c r="BZ862">
        <v>0</v>
      </c>
      <c r="CA862">
        <v>0</v>
      </c>
      <c r="CB862">
        <v>432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56138</v>
      </c>
      <c r="CM862">
        <v>4077</v>
      </c>
      <c r="CN862">
        <v>4144</v>
      </c>
      <c r="CO862">
        <v>8221</v>
      </c>
      <c r="CP862">
        <v>72</v>
      </c>
      <c r="CQ862">
        <v>2487</v>
      </c>
      <c r="CR862">
        <v>19</v>
      </c>
      <c r="CS862">
        <v>22</v>
      </c>
      <c r="CT862">
        <v>41</v>
      </c>
      <c r="CU862">
        <v>31</v>
      </c>
      <c r="CV862">
        <v>1248</v>
      </c>
      <c r="CW862">
        <v>1239</v>
      </c>
      <c r="CX862">
        <v>5366</v>
      </c>
      <c r="CY862">
        <v>5414</v>
      </c>
      <c r="CZ862">
        <v>0</v>
      </c>
    </row>
    <row r="863" spans="1:104" x14ac:dyDescent="0.25">
      <c r="A863" t="s">
        <v>1598</v>
      </c>
      <c r="B863">
        <v>1840</v>
      </c>
      <c r="C863" t="s">
        <v>1527</v>
      </c>
      <c r="D863">
        <v>370</v>
      </c>
      <c r="E863" t="s">
        <v>1599</v>
      </c>
      <c r="F863">
        <v>1250</v>
      </c>
      <c r="G863" t="s">
        <v>1599</v>
      </c>
      <c r="H863">
        <v>47</v>
      </c>
      <c r="I863">
        <v>1250</v>
      </c>
      <c r="J863">
        <v>7988</v>
      </c>
      <c r="K863">
        <v>0</v>
      </c>
      <c r="L863">
        <f t="shared" si="26"/>
        <v>2654</v>
      </c>
      <c r="M863">
        <f>SUM(AH863:BE863)</f>
        <v>1545</v>
      </c>
      <c r="N863">
        <f t="shared" si="27"/>
        <v>6443</v>
      </c>
      <c r="O863">
        <v>0</v>
      </c>
      <c r="P863">
        <v>421</v>
      </c>
      <c r="Q863">
        <v>319</v>
      </c>
      <c r="R863">
        <v>222</v>
      </c>
      <c r="S863">
        <v>143</v>
      </c>
      <c r="T863">
        <v>93</v>
      </c>
      <c r="U863">
        <v>40</v>
      </c>
      <c r="V863">
        <v>9</v>
      </c>
      <c r="W863">
        <v>1</v>
      </c>
      <c r="X863">
        <v>1</v>
      </c>
      <c r="Y863">
        <v>520</v>
      </c>
      <c r="Z863">
        <v>355</v>
      </c>
      <c r="AA863">
        <v>236</v>
      </c>
      <c r="AB863">
        <v>143</v>
      </c>
      <c r="AC863">
        <v>105</v>
      </c>
      <c r="AD863">
        <v>34</v>
      </c>
      <c r="AE863">
        <v>10</v>
      </c>
      <c r="AF863">
        <v>2</v>
      </c>
      <c r="AG863">
        <v>0</v>
      </c>
      <c r="AH863">
        <v>15</v>
      </c>
      <c r="AI863">
        <v>11</v>
      </c>
      <c r="AJ863">
        <v>4</v>
      </c>
      <c r="AK863">
        <v>4</v>
      </c>
      <c r="AL863">
        <v>1</v>
      </c>
      <c r="AM863">
        <v>0</v>
      </c>
      <c r="AN863">
        <v>19</v>
      </c>
      <c r="AO863">
        <v>7</v>
      </c>
      <c r="AP863">
        <v>9</v>
      </c>
      <c r="AQ863">
        <v>2</v>
      </c>
      <c r="AR863">
        <v>1</v>
      </c>
      <c r="AS863">
        <v>0</v>
      </c>
      <c r="AT863">
        <v>267</v>
      </c>
      <c r="AU863">
        <v>229</v>
      </c>
      <c r="AV863">
        <v>110</v>
      </c>
      <c r="AW863">
        <v>66</v>
      </c>
      <c r="AX863">
        <v>31</v>
      </c>
      <c r="AY863">
        <v>0</v>
      </c>
      <c r="AZ863">
        <v>266</v>
      </c>
      <c r="BA863">
        <v>250</v>
      </c>
      <c r="BB863">
        <v>139</v>
      </c>
      <c r="BC863">
        <v>68</v>
      </c>
      <c r="BD863">
        <v>45</v>
      </c>
      <c r="BE863">
        <v>1</v>
      </c>
      <c r="BF863">
        <v>0</v>
      </c>
      <c r="BG863">
        <v>2849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5</v>
      </c>
      <c r="BO863">
        <v>5</v>
      </c>
      <c r="BP863">
        <v>2</v>
      </c>
      <c r="BQ863">
        <v>0</v>
      </c>
      <c r="BR863">
        <v>0</v>
      </c>
      <c r="BS863">
        <v>0</v>
      </c>
      <c r="BT863">
        <v>0</v>
      </c>
      <c r="BU863">
        <v>1</v>
      </c>
      <c r="BV863">
        <v>0</v>
      </c>
      <c r="BW863">
        <v>0</v>
      </c>
      <c r="BX863">
        <v>0</v>
      </c>
      <c r="BY863">
        <v>11</v>
      </c>
      <c r="BZ863">
        <v>0</v>
      </c>
      <c r="CA863">
        <v>0</v>
      </c>
      <c r="CB863">
        <v>274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3260</v>
      </c>
      <c r="CN863">
        <v>3183</v>
      </c>
      <c r="CO863">
        <v>6443</v>
      </c>
      <c r="CP863">
        <v>73</v>
      </c>
      <c r="CQ863">
        <v>1472</v>
      </c>
      <c r="CR863">
        <v>11</v>
      </c>
      <c r="CS863">
        <v>12</v>
      </c>
      <c r="CT863">
        <v>35</v>
      </c>
      <c r="CU863">
        <v>38</v>
      </c>
      <c r="CV863">
        <v>703</v>
      </c>
      <c r="CW863">
        <v>769</v>
      </c>
      <c r="CX863">
        <v>3998</v>
      </c>
      <c r="CY863">
        <v>3990</v>
      </c>
      <c r="CZ863">
        <v>0</v>
      </c>
    </row>
    <row r="864" spans="1:104" x14ac:dyDescent="0.25">
      <c r="A864" t="s">
        <v>1600</v>
      </c>
      <c r="B864">
        <v>1840</v>
      </c>
      <c r="C864" t="s">
        <v>1527</v>
      </c>
      <c r="D864">
        <v>370</v>
      </c>
      <c r="E864" t="s">
        <v>1601</v>
      </c>
      <c r="F864">
        <v>1270</v>
      </c>
      <c r="G864" t="s">
        <v>1601</v>
      </c>
      <c r="H864">
        <v>47</v>
      </c>
      <c r="I864">
        <v>1270</v>
      </c>
      <c r="J864">
        <v>9047</v>
      </c>
      <c r="K864">
        <v>0</v>
      </c>
      <c r="L864">
        <f t="shared" si="26"/>
        <v>2180</v>
      </c>
      <c r="M864">
        <f>SUM(AH864:BE864)</f>
        <v>4106</v>
      </c>
      <c r="N864">
        <f t="shared" si="27"/>
        <v>4941</v>
      </c>
      <c r="O864">
        <v>1052</v>
      </c>
      <c r="P864">
        <v>361</v>
      </c>
      <c r="Q864">
        <v>239</v>
      </c>
      <c r="R864">
        <v>168</v>
      </c>
      <c r="S864">
        <v>132</v>
      </c>
      <c r="T864">
        <v>60</v>
      </c>
      <c r="U864">
        <v>32</v>
      </c>
      <c r="V864">
        <v>7</v>
      </c>
      <c r="W864">
        <v>0</v>
      </c>
      <c r="X864">
        <v>0</v>
      </c>
      <c r="Y864">
        <v>431</v>
      </c>
      <c r="Z864">
        <v>269</v>
      </c>
      <c r="AA864">
        <v>219</v>
      </c>
      <c r="AB864">
        <v>140</v>
      </c>
      <c r="AC864">
        <v>75</v>
      </c>
      <c r="AD864">
        <v>31</v>
      </c>
      <c r="AE864">
        <v>14</v>
      </c>
      <c r="AF864">
        <v>1</v>
      </c>
      <c r="AG864">
        <v>1</v>
      </c>
      <c r="AH864">
        <v>75</v>
      </c>
      <c r="AI864">
        <v>90</v>
      </c>
      <c r="AJ864">
        <v>23</v>
      </c>
      <c r="AK864">
        <v>24</v>
      </c>
      <c r="AL864">
        <v>5</v>
      </c>
      <c r="AM864">
        <v>0</v>
      </c>
      <c r="AN864">
        <v>59</v>
      </c>
      <c r="AO864">
        <v>71</v>
      </c>
      <c r="AP864">
        <v>31</v>
      </c>
      <c r="AQ864">
        <v>23</v>
      </c>
      <c r="AR864">
        <v>8</v>
      </c>
      <c r="AS864">
        <v>0</v>
      </c>
      <c r="AT864">
        <v>742</v>
      </c>
      <c r="AU864">
        <v>557</v>
      </c>
      <c r="AV864">
        <v>250</v>
      </c>
      <c r="AW864">
        <v>169</v>
      </c>
      <c r="AX864">
        <v>97</v>
      </c>
      <c r="AY864">
        <v>2</v>
      </c>
      <c r="AZ864">
        <v>716</v>
      </c>
      <c r="BA864">
        <v>542</v>
      </c>
      <c r="BB864">
        <v>314</v>
      </c>
      <c r="BC864">
        <v>190</v>
      </c>
      <c r="BD864">
        <v>117</v>
      </c>
      <c r="BE864">
        <v>1</v>
      </c>
      <c r="BF864">
        <v>7</v>
      </c>
      <c r="BG864">
        <v>3133</v>
      </c>
      <c r="BH864">
        <v>0</v>
      </c>
      <c r="BI864">
        <v>65</v>
      </c>
      <c r="BJ864">
        <v>0</v>
      </c>
      <c r="BK864">
        <v>0</v>
      </c>
      <c r="BL864">
        <v>4</v>
      </c>
      <c r="BM864">
        <v>1</v>
      </c>
      <c r="BN864">
        <v>1</v>
      </c>
      <c r="BO864">
        <v>2</v>
      </c>
      <c r="BP864">
        <v>1</v>
      </c>
      <c r="BQ864">
        <v>1</v>
      </c>
      <c r="BR864">
        <v>1</v>
      </c>
      <c r="BS864">
        <v>12</v>
      </c>
      <c r="BT864">
        <v>0</v>
      </c>
      <c r="BU864">
        <v>0</v>
      </c>
      <c r="BV864">
        <v>3</v>
      </c>
      <c r="BW864">
        <v>0</v>
      </c>
      <c r="BX864">
        <v>0</v>
      </c>
      <c r="BY864">
        <v>9</v>
      </c>
      <c r="BZ864">
        <v>0</v>
      </c>
      <c r="CA864">
        <v>0</v>
      </c>
      <c r="CB864">
        <v>138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2417</v>
      </c>
      <c r="CN864">
        <v>2524</v>
      </c>
      <c r="CO864">
        <v>4941</v>
      </c>
      <c r="CP864">
        <v>409</v>
      </c>
      <c r="CQ864">
        <v>3697</v>
      </c>
      <c r="CR864">
        <v>7</v>
      </c>
      <c r="CS864">
        <v>16</v>
      </c>
      <c r="CT864">
        <v>217</v>
      </c>
      <c r="CU864">
        <v>192</v>
      </c>
      <c r="CV864">
        <v>1817</v>
      </c>
      <c r="CW864">
        <v>1880</v>
      </c>
      <c r="CX864">
        <v>4451</v>
      </c>
      <c r="CY864">
        <v>4596</v>
      </c>
      <c r="CZ864">
        <v>0</v>
      </c>
    </row>
    <row r="865" spans="1:104" x14ac:dyDescent="0.25">
      <c r="A865" t="s">
        <v>1602</v>
      </c>
      <c r="B865">
        <v>1840</v>
      </c>
      <c r="C865" t="s">
        <v>1527</v>
      </c>
      <c r="D865">
        <v>370</v>
      </c>
      <c r="E865" t="s">
        <v>1603</v>
      </c>
      <c r="F865">
        <v>1290</v>
      </c>
      <c r="G865" t="s">
        <v>1603</v>
      </c>
      <c r="H865">
        <v>47</v>
      </c>
      <c r="I865">
        <v>1290</v>
      </c>
      <c r="J865">
        <v>13312</v>
      </c>
      <c r="K865">
        <v>5335</v>
      </c>
      <c r="L865">
        <f t="shared" si="26"/>
        <v>3101</v>
      </c>
      <c r="M865">
        <f>SUM(AH865:BE865)</f>
        <v>6941</v>
      </c>
      <c r="N865">
        <f t="shared" si="27"/>
        <v>6371</v>
      </c>
      <c r="O865">
        <v>597</v>
      </c>
      <c r="P865">
        <v>666</v>
      </c>
      <c r="Q865">
        <v>410</v>
      </c>
      <c r="R865">
        <v>244</v>
      </c>
      <c r="S865">
        <v>144</v>
      </c>
      <c r="T865">
        <v>93</v>
      </c>
      <c r="U865">
        <v>43</v>
      </c>
      <c r="V865">
        <v>8</v>
      </c>
      <c r="W865">
        <v>1</v>
      </c>
      <c r="X865">
        <v>1</v>
      </c>
      <c r="Y865">
        <v>592</v>
      </c>
      <c r="Z865">
        <v>386</v>
      </c>
      <c r="AA865">
        <v>220</v>
      </c>
      <c r="AB865">
        <v>146</v>
      </c>
      <c r="AC865">
        <v>95</v>
      </c>
      <c r="AD865">
        <v>43</v>
      </c>
      <c r="AE865">
        <v>9</v>
      </c>
      <c r="AF865">
        <v>0</v>
      </c>
      <c r="AG865">
        <v>0</v>
      </c>
      <c r="AH865">
        <v>106</v>
      </c>
      <c r="AI865">
        <v>79</v>
      </c>
      <c r="AJ865">
        <v>28</v>
      </c>
      <c r="AK865">
        <v>24</v>
      </c>
      <c r="AL865">
        <v>15</v>
      </c>
      <c r="AM865">
        <v>1</v>
      </c>
      <c r="AN865">
        <v>89</v>
      </c>
      <c r="AO865">
        <v>89</v>
      </c>
      <c r="AP865">
        <v>54</v>
      </c>
      <c r="AQ865">
        <v>40</v>
      </c>
      <c r="AR865">
        <v>37</v>
      </c>
      <c r="AS865">
        <v>3</v>
      </c>
      <c r="AT865">
        <v>1093</v>
      </c>
      <c r="AU865">
        <v>950</v>
      </c>
      <c r="AV865">
        <v>580</v>
      </c>
      <c r="AW865">
        <v>404</v>
      </c>
      <c r="AX865">
        <v>202</v>
      </c>
      <c r="AY865">
        <v>1</v>
      </c>
      <c r="AZ865">
        <v>1119</v>
      </c>
      <c r="BA865">
        <v>873</v>
      </c>
      <c r="BB865">
        <v>570</v>
      </c>
      <c r="BC865">
        <v>398</v>
      </c>
      <c r="BD865">
        <v>183</v>
      </c>
      <c r="BE865">
        <v>3</v>
      </c>
      <c r="BF865">
        <v>0</v>
      </c>
      <c r="BG865">
        <v>3093</v>
      </c>
      <c r="BH865">
        <v>115</v>
      </c>
      <c r="BI865">
        <v>521</v>
      </c>
      <c r="BJ865">
        <v>93</v>
      </c>
      <c r="BK865">
        <v>23</v>
      </c>
      <c r="BL865">
        <v>43</v>
      </c>
      <c r="BM865">
        <v>1</v>
      </c>
      <c r="BN865">
        <v>2</v>
      </c>
      <c r="BO865">
        <v>4</v>
      </c>
      <c r="BP865">
        <v>3</v>
      </c>
      <c r="BQ865">
        <v>3</v>
      </c>
      <c r="BR865">
        <v>0</v>
      </c>
      <c r="BS865">
        <v>1</v>
      </c>
      <c r="BT865">
        <v>2</v>
      </c>
      <c r="BU865">
        <v>0</v>
      </c>
      <c r="BV865">
        <v>2</v>
      </c>
      <c r="BW865">
        <v>0</v>
      </c>
      <c r="BX865">
        <v>6</v>
      </c>
      <c r="BY865">
        <v>10</v>
      </c>
      <c r="BZ865">
        <v>0</v>
      </c>
      <c r="CA865">
        <v>216</v>
      </c>
      <c r="CB865">
        <v>223</v>
      </c>
      <c r="CC865">
        <v>0</v>
      </c>
      <c r="CD865">
        <v>2</v>
      </c>
      <c r="CE865">
        <v>0</v>
      </c>
      <c r="CF865">
        <v>0</v>
      </c>
      <c r="CG865">
        <v>2</v>
      </c>
      <c r="CH865">
        <v>0</v>
      </c>
      <c r="CI865">
        <v>0</v>
      </c>
      <c r="CJ865">
        <v>10</v>
      </c>
      <c r="CK865">
        <v>5000</v>
      </c>
      <c r="CL865">
        <v>305535</v>
      </c>
      <c r="CM865">
        <v>3237</v>
      </c>
      <c r="CN865">
        <v>3134</v>
      </c>
      <c r="CO865">
        <v>6371</v>
      </c>
      <c r="CP865">
        <v>565</v>
      </c>
      <c r="CQ865">
        <v>6376</v>
      </c>
      <c r="CR865">
        <v>10</v>
      </c>
      <c r="CS865">
        <v>9</v>
      </c>
      <c r="CT865">
        <v>253</v>
      </c>
      <c r="CU865">
        <v>312</v>
      </c>
      <c r="CV865">
        <v>3230</v>
      </c>
      <c r="CW865">
        <v>3146</v>
      </c>
      <c r="CX865">
        <v>6720</v>
      </c>
      <c r="CY865">
        <v>6592</v>
      </c>
      <c r="CZ865">
        <v>1</v>
      </c>
    </row>
    <row r="866" spans="1:104" x14ac:dyDescent="0.25">
      <c r="A866" t="s">
        <v>1604</v>
      </c>
      <c r="B866">
        <v>1840</v>
      </c>
      <c r="C866" t="s">
        <v>1527</v>
      </c>
      <c r="D866">
        <v>370</v>
      </c>
      <c r="E866" t="s">
        <v>1605</v>
      </c>
      <c r="F866">
        <v>1310</v>
      </c>
      <c r="G866" t="s">
        <v>1605</v>
      </c>
      <c r="H866">
        <v>47</v>
      </c>
      <c r="I866">
        <v>1310</v>
      </c>
      <c r="J866">
        <v>13369</v>
      </c>
      <c r="K866">
        <v>0</v>
      </c>
      <c r="L866">
        <f t="shared" si="26"/>
        <v>2694</v>
      </c>
      <c r="M866">
        <f>SUM(AH866:BE866)</f>
        <v>7551</v>
      </c>
      <c r="N866">
        <f t="shared" si="27"/>
        <v>5818</v>
      </c>
      <c r="O866">
        <v>1040</v>
      </c>
      <c r="P866">
        <v>507</v>
      </c>
      <c r="Q866">
        <v>296</v>
      </c>
      <c r="R866">
        <v>201</v>
      </c>
      <c r="S866">
        <v>138</v>
      </c>
      <c r="T866">
        <v>77</v>
      </c>
      <c r="U866">
        <v>16</v>
      </c>
      <c r="V866">
        <v>4</v>
      </c>
      <c r="W866">
        <v>1</v>
      </c>
      <c r="X866">
        <v>0</v>
      </c>
      <c r="Y866">
        <v>535</v>
      </c>
      <c r="Z866">
        <v>354</v>
      </c>
      <c r="AA866">
        <v>282</v>
      </c>
      <c r="AB866">
        <v>153</v>
      </c>
      <c r="AC866">
        <v>92</v>
      </c>
      <c r="AD866">
        <v>31</v>
      </c>
      <c r="AE866">
        <v>7</v>
      </c>
      <c r="AF866">
        <v>0</v>
      </c>
      <c r="AG866">
        <v>0</v>
      </c>
      <c r="AH866">
        <v>142</v>
      </c>
      <c r="AI866">
        <v>134</v>
      </c>
      <c r="AJ866">
        <v>46</v>
      </c>
      <c r="AK866">
        <v>47</v>
      </c>
      <c r="AL866">
        <v>22</v>
      </c>
      <c r="AM866">
        <v>0</v>
      </c>
      <c r="AN866">
        <v>126</v>
      </c>
      <c r="AO866">
        <v>140</v>
      </c>
      <c r="AP866">
        <v>57</v>
      </c>
      <c r="AQ866">
        <v>52</v>
      </c>
      <c r="AR866">
        <v>25</v>
      </c>
      <c r="AS866">
        <v>1</v>
      </c>
      <c r="AT866">
        <v>1197</v>
      </c>
      <c r="AU866">
        <v>1028</v>
      </c>
      <c r="AV866">
        <v>618</v>
      </c>
      <c r="AW866">
        <v>466</v>
      </c>
      <c r="AX866">
        <v>242</v>
      </c>
      <c r="AY866">
        <v>1</v>
      </c>
      <c r="AZ866">
        <v>1081</v>
      </c>
      <c r="BA866">
        <v>964</v>
      </c>
      <c r="BB866">
        <v>561</v>
      </c>
      <c r="BC866">
        <v>378</v>
      </c>
      <c r="BD866">
        <v>221</v>
      </c>
      <c r="BE866">
        <v>2</v>
      </c>
      <c r="BF866">
        <v>0</v>
      </c>
      <c r="BG866">
        <v>4528</v>
      </c>
      <c r="BH866">
        <v>17</v>
      </c>
      <c r="BI866">
        <v>182</v>
      </c>
      <c r="BJ866">
        <v>0</v>
      </c>
      <c r="BK866">
        <v>2</v>
      </c>
      <c r="BL866">
        <v>5</v>
      </c>
      <c r="BM866">
        <v>4</v>
      </c>
      <c r="BN866">
        <v>3</v>
      </c>
      <c r="BO866">
        <v>6</v>
      </c>
      <c r="BP866">
        <v>3</v>
      </c>
      <c r="BQ866">
        <v>8</v>
      </c>
      <c r="BR866">
        <v>7</v>
      </c>
      <c r="BS866">
        <v>14</v>
      </c>
      <c r="BT866">
        <v>9</v>
      </c>
      <c r="BU866">
        <v>2</v>
      </c>
      <c r="BV866">
        <v>5</v>
      </c>
      <c r="BW866">
        <v>0</v>
      </c>
      <c r="BX866">
        <v>1</v>
      </c>
      <c r="BY866">
        <v>10</v>
      </c>
      <c r="BZ866">
        <v>0</v>
      </c>
      <c r="CA866">
        <v>22</v>
      </c>
      <c r="CB866">
        <v>147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10400</v>
      </c>
      <c r="CM866">
        <v>2850</v>
      </c>
      <c r="CN866">
        <v>2968</v>
      </c>
      <c r="CO866">
        <v>5818</v>
      </c>
      <c r="CP866">
        <v>792</v>
      </c>
      <c r="CQ866">
        <v>6759</v>
      </c>
      <c r="CR866">
        <v>5</v>
      </c>
      <c r="CS866">
        <v>7</v>
      </c>
      <c r="CT866">
        <v>391</v>
      </c>
      <c r="CU866">
        <v>401</v>
      </c>
      <c r="CV866">
        <v>3552</v>
      </c>
      <c r="CW866">
        <v>3207</v>
      </c>
      <c r="CX866">
        <v>6793</v>
      </c>
      <c r="CY866">
        <v>6576</v>
      </c>
      <c r="CZ866">
        <v>1</v>
      </c>
    </row>
    <row r="867" spans="1:104" x14ac:dyDescent="0.25">
      <c r="A867" t="s">
        <v>1606</v>
      </c>
      <c r="B867">
        <v>1840</v>
      </c>
      <c r="C867" t="s">
        <v>1527</v>
      </c>
      <c r="D867">
        <v>370</v>
      </c>
      <c r="E867" t="s">
        <v>1607</v>
      </c>
      <c r="F867">
        <v>1330</v>
      </c>
      <c r="G867" t="s">
        <v>1607</v>
      </c>
      <c r="H867">
        <v>47</v>
      </c>
      <c r="I867">
        <v>1330</v>
      </c>
      <c r="J867">
        <v>7527</v>
      </c>
      <c r="K867">
        <v>0</v>
      </c>
      <c r="L867">
        <f t="shared" si="26"/>
        <v>2103</v>
      </c>
      <c r="M867">
        <f>SUM(AH867:BE867)</f>
        <v>2852</v>
      </c>
      <c r="N867">
        <f t="shared" si="27"/>
        <v>4675</v>
      </c>
      <c r="O867">
        <v>1011</v>
      </c>
      <c r="P867">
        <v>411</v>
      </c>
      <c r="Q867">
        <v>249</v>
      </c>
      <c r="R867">
        <v>164</v>
      </c>
      <c r="S867">
        <v>119</v>
      </c>
      <c r="T867">
        <v>59</v>
      </c>
      <c r="U867">
        <v>19</v>
      </c>
      <c r="V867">
        <v>1</v>
      </c>
      <c r="W867">
        <v>0</v>
      </c>
      <c r="X867">
        <v>0</v>
      </c>
      <c r="Y867">
        <v>427</v>
      </c>
      <c r="Z867">
        <v>250</v>
      </c>
      <c r="AA867">
        <v>169</v>
      </c>
      <c r="AB867">
        <v>140</v>
      </c>
      <c r="AC867">
        <v>62</v>
      </c>
      <c r="AD867">
        <v>25</v>
      </c>
      <c r="AE867">
        <v>8</v>
      </c>
      <c r="AF867">
        <v>0</v>
      </c>
      <c r="AG867">
        <v>0</v>
      </c>
      <c r="AH867">
        <v>23</v>
      </c>
      <c r="AI867">
        <v>16</v>
      </c>
      <c r="AJ867">
        <v>10</v>
      </c>
      <c r="AK867">
        <v>8</v>
      </c>
      <c r="AL867">
        <v>4</v>
      </c>
      <c r="AM867">
        <v>0</v>
      </c>
      <c r="AN867">
        <v>17</v>
      </c>
      <c r="AO867">
        <v>17</v>
      </c>
      <c r="AP867">
        <v>8</v>
      </c>
      <c r="AQ867">
        <v>3</v>
      </c>
      <c r="AR867">
        <v>7</v>
      </c>
      <c r="AS867">
        <v>0</v>
      </c>
      <c r="AT867">
        <v>478</v>
      </c>
      <c r="AU867">
        <v>423</v>
      </c>
      <c r="AV867">
        <v>212</v>
      </c>
      <c r="AW867">
        <v>150</v>
      </c>
      <c r="AX867">
        <v>86</v>
      </c>
      <c r="AY867">
        <v>0</v>
      </c>
      <c r="AZ867">
        <v>482</v>
      </c>
      <c r="BA867">
        <v>440</v>
      </c>
      <c r="BB867">
        <v>205</v>
      </c>
      <c r="BC867">
        <v>166</v>
      </c>
      <c r="BD867">
        <v>95</v>
      </c>
      <c r="BE867">
        <v>2</v>
      </c>
      <c r="BF867">
        <v>0</v>
      </c>
      <c r="BG867">
        <v>2685</v>
      </c>
      <c r="BH867">
        <v>3</v>
      </c>
      <c r="BI867">
        <v>64</v>
      </c>
      <c r="BJ867">
        <v>14</v>
      </c>
      <c r="BK867">
        <v>0</v>
      </c>
      <c r="BL867">
        <v>6</v>
      </c>
      <c r="BM867">
        <v>0</v>
      </c>
      <c r="BN867">
        <v>0</v>
      </c>
      <c r="BO867">
        <v>0</v>
      </c>
      <c r="BP867">
        <v>2</v>
      </c>
      <c r="BQ867">
        <v>1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3</v>
      </c>
      <c r="BZ867">
        <v>0</v>
      </c>
      <c r="CA867">
        <v>0</v>
      </c>
      <c r="CB867">
        <v>71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13826</v>
      </c>
      <c r="CM867">
        <v>2336</v>
      </c>
      <c r="CN867">
        <v>2339</v>
      </c>
      <c r="CO867">
        <v>4675</v>
      </c>
      <c r="CP867">
        <v>113</v>
      </c>
      <c r="CQ867">
        <v>2739</v>
      </c>
      <c r="CR867">
        <v>1</v>
      </c>
      <c r="CS867">
        <v>8</v>
      </c>
      <c r="CT867">
        <v>61</v>
      </c>
      <c r="CU867">
        <v>52</v>
      </c>
      <c r="CV867">
        <v>1349</v>
      </c>
      <c r="CW867">
        <v>1390</v>
      </c>
      <c r="CX867">
        <v>3746</v>
      </c>
      <c r="CY867">
        <v>3781</v>
      </c>
      <c r="CZ867">
        <v>1</v>
      </c>
    </row>
    <row r="868" spans="1:104" x14ac:dyDescent="0.25">
      <c r="A868" t="s">
        <v>1608</v>
      </c>
      <c r="B868">
        <v>1840</v>
      </c>
      <c r="C868" t="s">
        <v>1527</v>
      </c>
      <c r="D868">
        <v>370</v>
      </c>
      <c r="E868" t="s">
        <v>800</v>
      </c>
      <c r="F868">
        <v>1350</v>
      </c>
      <c r="G868" t="s">
        <v>800</v>
      </c>
      <c r="H868">
        <v>47</v>
      </c>
      <c r="I868">
        <v>1350</v>
      </c>
      <c r="J868">
        <v>24356</v>
      </c>
      <c r="K868">
        <v>0</v>
      </c>
      <c r="L868">
        <f t="shared" si="26"/>
        <v>7425</v>
      </c>
      <c r="M868">
        <f>SUM(AH868:BE868)</f>
        <v>7585</v>
      </c>
      <c r="N868">
        <f t="shared" si="27"/>
        <v>16771</v>
      </c>
      <c r="O868">
        <v>897</v>
      </c>
      <c r="P868">
        <v>1352</v>
      </c>
      <c r="Q868">
        <v>775</v>
      </c>
      <c r="R868">
        <v>567</v>
      </c>
      <c r="S868">
        <v>362</v>
      </c>
      <c r="T868">
        <v>219</v>
      </c>
      <c r="U868">
        <v>136</v>
      </c>
      <c r="V868">
        <v>33</v>
      </c>
      <c r="W868">
        <v>4</v>
      </c>
      <c r="X868">
        <v>2</v>
      </c>
      <c r="Y868">
        <v>1594</v>
      </c>
      <c r="Z868">
        <v>917</v>
      </c>
      <c r="AA868">
        <v>636</v>
      </c>
      <c r="AB868">
        <v>390</v>
      </c>
      <c r="AC868">
        <v>259</v>
      </c>
      <c r="AD868">
        <v>128</v>
      </c>
      <c r="AE868">
        <v>46</v>
      </c>
      <c r="AF868">
        <v>5</v>
      </c>
      <c r="AG868">
        <v>0</v>
      </c>
      <c r="AH868">
        <v>117</v>
      </c>
      <c r="AI868">
        <v>100</v>
      </c>
      <c r="AJ868">
        <v>44</v>
      </c>
      <c r="AK868">
        <v>29</v>
      </c>
      <c r="AL868">
        <v>26</v>
      </c>
      <c r="AM868">
        <v>0</v>
      </c>
      <c r="AN868">
        <v>107</v>
      </c>
      <c r="AO868">
        <v>85</v>
      </c>
      <c r="AP868">
        <v>58</v>
      </c>
      <c r="AQ868">
        <v>43</v>
      </c>
      <c r="AR868">
        <v>20</v>
      </c>
      <c r="AS868">
        <v>2</v>
      </c>
      <c r="AT868">
        <v>1236</v>
      </c>
      <c r="AU868">
        <v>1148</v>
      </c>
      <c r="AV868">
        <v>487</v>
      </c>
      <c r="AW868">
        <v>390</v>
      </c>
      <c r="AX868">
        <v>164</v>
      </c>
      <c r="AY868">
        <v>2</v>
      </c>
      <c r="AZ868">
        <v>1209</v>
      </c>
      <c r="BA868">
        <v>1173</v>
      </c>
      <c r="BB868">
        <v>552</v>
      </c>
      <c r="BC868">
        <v>395</v>
      </c>
      <c r="BD868">
        <v>197</v>
      </c>
      <c r="BE868">
        <v>1</v>
      </c>
      <c r="BF868">
        <v>0</v>
      </c>
      <c r="BG868">
        <v>6786</v>
      </c>
      <c r="BH868">
        <v>62</v>
      </c>
      <c r="BI868">
        <v>559</v>
      </c>
      <c r="BJ868">
        <v>0</v>
      </c>
      <c r="BK868">
        <v>0</v>
      </c>
      <c r="BL868">
        <v>69</v>
      </c>
      <c r="BM868">
        <v>0</v>
      </c>
      <c r="BN868">
        <v>1</v>
      </c>
      <c r="BO868">
        <v>2</v>
      </c>
      <c r="BP868">
        <v>7</v>
      </c>
      <c r="BQ868">
        <v>3</v>
      </c>
      <c r="BR868">
        <v>13</v>
      </c>
      <c r="BS868">
        <v>4</v>
      </c>
      <c r="BT868">
        <v>4</v>
      </c>
      <c r="BU868">
        <v>1</v>
      </c>
      <c r="BV868">
        <v>3</v>
      </c>
      <c r="BW868">
        <v>0</v>
      </c>
      <c r="BX868">
        <v>5</v>
      </c>
      <c r="BY868">
        <v>7</v>
      </c>
      <c r="BZ868">
        <v>0</v>
      </c>
      <c r="CA868">
        <v>209</v>
      </c>
      <c r="CB868">
        <v>157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102880</v>
      </c>
      <c r="CM868">
        <v>8260</v>
      </c>
      <c r="CN868">
        <v>8511</v>
      </c>
      <c r="CO868">
        <v>16771</v>
      </c>
      <c r="CP868">
        <v>631</v>
      </c>
      <c r="CQ868">
        <v>6954</v>
      </c>
      <c r="CR868">
        <v>39</v>
      </c>
      <c r="CS868">
        <v>51</v>
      </c>
      <c r="CT868">
        <v>316</v>
      </c>
      <c r="CU868">
        <v>315</v>
      </c>
      <c r="CV868">
        <v>3427</v>
      </c>
      <c r="CW868">
        <v>3527</v>
      </c>
      <c r="CX868">
        <v>12003</v>
      </c>
      <c r="CY868">
        <v>12353</v>
      </c>
      <c r="CZ868">
        <v>0</v>
      </c>
    </row>
    <row r="869" spans="1:104" x14ac:dyDescent="0.25">
      <c r="A869" t="s">
        <v>1609</v>
      </c>
      <c r="B869">
        <v>1840</v>
      </c>
      <c r="C869" t="s">
        <v>1527</v>
      </c>
      <c r="D869">
        <v>370</v>
      </c>
      <c r="E869" t="s">
        <v>1610</v>
      </c>
      <c r="F869">
        <v>1390</v>
      </c>
      <c r="G869" t="s">
        <v>1610</v>
      </c>
      <c r="H869">
        <v>47</v>
      </c>
      <c r="I869">
        <v>1390</v>
      </c>
      <c r="J869">
        <v>8514</v>
      </c>
      <c r="K869">
        <v>0</v>
      </c>
      <c r="L869">
        <f t="shared" si="26"/>
        <v>2180</v>
      </c>
      <c r="M869">
        <f>SUM(AH869:BE869)</f>
        <v>3864</v>
      </c>
      <c r="N869">
        <f t="shared" si="27"/>
        <v>4650</v>
      </c>
      <c r="O869">
        <v>500</v>
      </c>
      <c r="P869">
        <v>511</v>
      </c>
      <c r="Q869">
        <v>287</v>
      </c>
      <c r="R869">
        <v>154</v>
      </c>
      <c r="S869">
        <v>61</v>
      </c>
      <c r="T869">
        <v>28</v>
      </c>
      <c r="U869">
        <v>6</v>
      </c>
      <c r="V869">
        <v>3</v>
      </c>
      <c r="W869">
        <v>0</v>
      </c>
      <c r="X869">
        <v>0</v>
      </c>
      <c r="Y869">
        <v>533</v>
      </c>
      <c r="Z869">
        <v>298</v>
      </c>
      <c r="AA869">
        <v>178</v>
      </c>
      <c r="AB869">
        <v>78</v>
      </c>
      <c r="AC869">
        <v>33</v>
      </c>
      <c r="AD869">
        <v>7</v>
      </c>
      <c r="AE869">
        <v>2</v>
      </c>
      <c r="AF869">
        <v>1</v>
      </c>
      <c r="AG869">
        <v>0</v>
      </c>
      <c r="AH869">
        <v>159</v>
      </c>
      <c r="AI869">
        <v>160</v>
      </c>
      <c r="AJ869">
        <v>92</v>
      </c>
      <c r="AK869">
        <v>66</v>
      </c>
      <c r="AL869">
        <v>44</v>
      </c>
      <c r="AM869">
        <v>1</v>
      </c>
      <c r="AN869">
        <v>163</v>
      </c>
      <c r="AO869">
        <v>163</v>
      </c>
      <c r="AP869">
        <v>111</v>
      </c>
      <c r="AQ869">
        <v>81</v>
      </c>
      <c r="AR869">
        <v>36</v>
      </c>
      <c r="AS869">
        <v>0</v>
      </c>
      <c r="AT869">
        <v>457</v>
      </c>
      <c r="AU869">
        <v>493</v>
      </c>
      <c r="AV869">
        <v>274</v>
      </c>
      <c r="AW869">
        <v>188</v>
      </c>
      <c r="AX869">
        <v>104</v>
      </c>
      <c r="AY869">
        <v>0</v>
      </c>
      <c r="AZ869">
        <v>439</v>
      </c>
      <c r="BA869">
        <v>395</v>
      </c>
      <c r="BB869">
        <v>229</v>
      </c>
      <c r="BC869">
        <v>158</v>
      </c>
      <c r="BD869">
        <v>50</v>
      </c>
      <c r="BE869">
        <v>1</v>
      </c>
      <c r="BF869">
        <v>0</v>
      </c>
      <c r="BG869">
        <v>2375</v>
      </c>
      <c r="BH869">
        <v>29</v>
      </c>
      <c r="BI869">
        <v>128</v>
      </c>
      <c r="BJ869">
        <v>12</v>
      </c>
      <c r="BK869">
        <v>41</v>
      </c>
      <c r="BL869">
        <v>16</v>
      </c>
      <c r="BM869">
        <v>0</v>
      </c>
      <c r="BN869">
        <v>2</v>
      </c>
      <c r="BO869">
        <v>0</v>
      </c>
      <c r="BP869">
        <v>0</v>
      </c>
      <c r="BQ869">
        <v>0</v>
      </c>
      <c r="BR869">
        <v>0</v>
      </c>
      <c r="BS869">
        <v>1</v>
      </c>
      <c r="BT869">
        <v>0</v>
      </c>
      <c r="BU869">
        <v>0</v>
      </c>
      <c r="BV869">
        <v>0</v>
      </c>
      <c r="BW869">
        <v>0</v>
      </c>
      <c r="BX869">
        <v>2</v>
      </c>
      <c r="BY869">
        <v>5</v>
      </c>
      <c r="BZ869">
        <v>0</v>
      </c>
      <c r="CA869">
        <v>78</v>
      </c>
      <c r="CB869">
        <v>108</v>
      </c>
      <c r="CC869">
        <v>0</v>
      </c>
      <c r="CD869">
        <v>1</v>
      </c>
      <c r="CE869">
        <v>0</v>
      </c>
      <c r="CF869">
        <v>0</v>
      </c>
      <c r="CG869">
        <v>1</v>
      </c>
      <c r="CH869">
        <v>0</v>
      </c>
      <c r="CI869">
        <v>0</v>
      </c>
      <c r="CJ869">
        <v>3</v>
      </c>
      <c r="CK869">
        <v>1500</v>
      </c>
      <c r="CL869">
        <v>41800</v>
      </c>
      <c r="CM869">
        <v>2322</v>
      </c>
      <c r="CN869">
        <v>2328</v>
      </c>
      <c r="CO869">
        <v>4650</v>
      </c>
      <c r="CP869">
        <v>1076</v>
      </c>
      <c r="CQ869">
        <v>2788</v>
      </c>
      <c r="CR869">
        <v>3</v>
      </c>
      <c r="CS869">
        <v>3</v>
      </c>
      <c r="CT869">
        <v>522</v>
      </c>
      <c r="CU869">
        <v>554</v>
      </c>
      <c r="CV869">
        <v>1516</v>
      </c>
      <c r="CW869">
        <v>1272</v>
      </c>
      <c r="CX869">
        <v>4360</v>
      </c>
      <c r="CY869">
        <v>4154</v>
      </c>
      <c r="CZ869">
        <v>1</v>
      </c>
    </row>
    <row r="870" spans="1:104" x14ac:dyDescent="0.25">
      <c r="A870" t="s">
        <v>1611</v>
      </c>
      <c r="B870">
        <v>1840</v>
      </c>
      <c r="C870" t="s">
        <v>1527</v>
      </c>
      <c r="D870">
        <v>370</v>
      </c>
      <c r="E870" t="s">
        <v>1612</v>
      </c>
      <c r="F870">
        <v>1430</v>
      </c>
      <c r="G870" t="s">
        <v>1612</v>
      </c>
      <c r="H870">
        <v>47</v>
      </c>
      <c r="I870">
        <v>1430</v>
      </c>
      <c r="J870">
        <v>7346</v>
      </c>
      <c r="K870">
        <v>0</v>
      </c>
      <c r="L870">
        <f t="shared" si="26"/>
        <v>1881</v>
      </c>
      <c r="M870">
        <f>SUM(AH870:BE870)</f>
        <v>3250</v>
      </c>
      <c r="N870">
        <f t="shared" si="27"/>
        <v>4096</v>
      </c>
      <c r="O870">
        <v>932</v>
      </c>
      <c r="P870">
        <v>386</v>
      </c>
      <c r="Q870">
        <v>227</v>
      </c>
      <c r="R870">
        <v>170</v>
      </c>
      <c r="S870">
        <v>80</v>
      </c>
      <c r="T870">
        <v>23</v>
      </c>
      <c r="U870">
        <v>5</v>
      </c>
      <c r="V870">
        <v>3</v>
      </c>
      <c r="W870">
        <v>3</v>
      </c>
      <c r="X870">
        <v>0</v>
      </c>
      <c r="Y870">
        <v>426</v>
      </c>
      <c r="Z870">
        <v>247</v>
      </c>
      <c r="AA870">
        <v>170</v>
      </c>
      <c r="AB870">
        <v>84</v>
      </c>
      <c r="AC870">
        <v>46</v>
      </c>
      <c r="AD870">
        <v>10</v>
      </c>
      <c r="AE870">
        <v>1</v>
      </c>
      <c r="AF870">
        <v>0</v>
      </c>
      <c r="AG870">
        <v>0</v>
      </c>
      <c r="AH870">
        <v>47</v>
      </c>
      <c r="AI870">
        <v>34</v>
      </c>
      <c r="AJ870">
        <v>22</v>
      </c>
      <c r="AK870">
        <v>22</v>
      </c>
      <c r="AL870">
        <v>18</v>
      </c>
      <c r="AM870">
        <v>0</v>
      </c>
      <c r="AN870">
        <v>49</v>
      </c>
      <c r="AO870">
        <v>56</v>
      </c>
      <c r="AP870">
        <v>25</v>
      </c>
      <c r="AQ870">
        <v>23</v>
      </c>
      <c r="AR870">
        <v>10</v>
      </c>
      <c r="AS870">
        <v>1</v>
      </c>
      <c r="AT870">
        <v>498</v>
      </c>
      <c r="AU870">
        <v>481</v>
      </c>
      <c r="AV870">
        <v>262</v>
      </c>
      <c r="AW870">
        <v>183</v>
      </c>
      <c r="AX870">
        <v>100</v>
      </c>
      <c r="AY870">
        <v>0</v>
      </c>
      <c r="AZ870">
        <v>471</v>
      </c>
      <c r="BA870">
        <v>455</v>
      </c>
      <c r="BB870">
        <v>226</v>
      </c>
      <c r="BC870">
        <v>170</v>
      </c>
      <c r="BD870">
        <v>97</v>
      </c>
      <c r="BE870">
        <v>0</v>
      </c>
      <c r="BF870">
        <v>0</v>
      </c>
      <c r="BG870">
        <v>3769</v>
      </c>
      <c r="BH870">
        <v>16</v>
      </c>
      <c r="BI870">
        <v>27</v>
      </c>
      <c r="BJ870">
        <v>0</v>
      </c>
      <c r="BK870">
        <v>0</v>
      </c>
      <c r="BL870">
        <v>7</v>
      </c>
      <c r="BM870">
        <v>0</v>
      </c>
      <c r="BN870">
        <v>0</v>
      </c>
      <c r="BO870">
        <v>0</v>
      </c>
      <c r="BP870">
        <v>1</v>
      </c>
      <c r="BQ870">
        <v>0</v>
      </c>
      <c r="BR870">
        <v>3</v>
      </c>
      <c r="BS870">
        <v>2</v>
      </c>
      <c r="BT870">
        <v>0</v>
      </c>
      <c r="BU870">
        <v>2</v>
      </c>
      <c r="BV870">
        <v>0</v>
      </c>
      <c r="BW870">
        <v>0</v>
      </c>
      <c r="BX870">
        <v>0</v>
      </c>
      <c r="BY870">
        <v>5</v>
      </c>
      <c r="BZ870">
        <v>0</v>
      </c>
      <c r="CA870">
        <v>0</v>
      </c>
      <c r="CB870">
        <v>82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31000</v>
      </c>
      <c r="CM870">
        <v>2051</v>
      </c>
      <c r="CN870">
        <v>2045</v>
      </c>
      <c r="CO870">
        <v>4096</v>
      </c>
      <c r="CP870">
        <v>307</v>
      </c>
      <c r="CQ870">
        <v>2943</v>
      </c>
      <c r="CR870">
        <v>6</v>
      </c>
      <c r="CS870">
        <v>1</v>
      </c>
      <c r="CT870">
        <v>143</v>
      </c>
      <c r="CU870">
        <v>164</v>
      </c>
      <c r="CV870">
        <v>1524</v>
      </c>
      <c r="CW870">
        <v>1419</v>
      </c>
      <c r="CX870">
        <v>3718</v>
      </c>
      <c r="CY870">
        <v>3628</v>
      </c>
      <c r="CZ870">
        <v>1</v>
      </c>
    </row>
    <row r="871" spans="1:104" x14ac:dyDescent="0.25">
      <c r="A871" t="s">
        <v>1613</v>
      </c>
      <c r="B871">
        <v>1840</v>
      </c>
      <c r="C871" t="s">
        <v>1527</v>
      </c>
      <c r="D871">
        <v>370</v>
      </c>
      <c r="E871" t="s">
        <v>1614</v>
      </c>
      <c r="F871">
        <v>1450</v>
      </c>
      <c r="G871" t="s">
        <v>1614</v>
      </c>
      <c r="H871">
        <v>47</v>
      </c>
      <c r="I871">
        <v>1450</v>
      </c>
      <c r="J871">
        <v>9790</v>
      </c>
      <c r="K871">
        <v>0</v>
      </c>
      <c r="L871">
        <f t="shared" si="26"/>
        <v>2289</v>
      </c>
      <c r="M871">
        <f>SUM(AH871:BE871)</f>
        <v>4561</v>
      </c>
      <c r="N871">
        <f t="shared" si="27"/>
        <v>5229</v>
      </c>
      <c r="O871">
        <v>795</v>
      </c>
      <c r="P871">
        <v>390</v>
      </c>
      <c r="Q871">
        <v>242</v>
      </c>
      <c r="R871">
        <v>174</v>
      </c>
      <c r="S871">
        <v>121</v>
      </c>
      <c r="T871">
        <v>100</v>
      </c>
      <c r="U871">
        <v>40</v>
      </c>
      <c r="V871">
        <v>6</v>
      </c>
      <c r="W871">
        <v>1</v>
      </c>
      <c r="X871">
        <v>0</v>
      </c>
      <c r="Y871">
        <v>455</v>
      </c>
      <c r="Z871">
        <v>275</v>
      </c>
      <c r="AA871">
        <v>210</v>
      </c>
      <c r="AB871">
        <v>136</v>
      </c>
      <c r="AC871">
        <v>91</v>
      </c>
      <c r="AD871">
        <v>35</v>
      </c>
      <c r="AE871">
        <v>13</v>
      </c>
      <c r="AF871">
        <v>0</v>
      </c>
      <c r="AG871">
        <v>0</v>
      </c>
      <c r="AH871">
        <v>36</v>
      </c>
      <c r="AI871">
        <v>39</v>
      </c>
      <c r="AJ871">
        <v>17</v>
      </c>
      <c r="AK871">
        <v>11</v>
      </c>
      <c r="AL871">
        <v>4</v>
      </c>
      <c r="AM871">
        <v>0</v>
      </c>
      <c r="AN871">
        <v>38</v>
      </c>
      <c r="AO871">
        <v>35</v>
      </c>
      <c r="AP871">
        <v>14</v>
      </c>
      <c r="AQ871">
        <v>11</v>
      </c>
      <c r="AR871">
        <v>5</v>
      </c>
      <c r="AS871">
        <v>0</v>
      </c>
      <c r="AT871">
        <v>807</v>
      </c>
      <c r="AU871">
        <v>674</v>
      </c>
      <c r="AV871">
        <v>347</v>
      </c>
      <c r="AW871">
        <v>226</v>
      </c>
      <c r="AX871">
        <v>101</v>
      </c>
      <c r="AY871">
        <v>0</v>
      </c>
      <c r="AZ871">
        <v>823</v>
      </c>
      <c r="BA871">
        <v>706</v>
      </c>
      <c r="BB871">
        <v>346</v>
      </c>
      <c r="BC871">
        <v>223</v>
      </c>
      <c r="BD871">
        <v>98</v>
      </c>
      <c r="BE871">
        <v>0</v>
      </c>
      <c r="BF871">
        <v>0</v>
      </c>
      <c r="BG871">
        <v>2961</v>
      </c>
      <c r="BH871">
        <v>12</v>
      </c>
      <c r="BI871">
        <v>177</v>
      </c>
      <c r="BJ871">
        <v>0</v>
      </c>
      <c r="BK871">
        <v>0</v>
      </c>
      <c r="BL871">
        <v>12</v>
      </c>
      <c r="BM871">
        <v>0</v>
      </c>
      <c r="BN871">
        <v>1</v>
      </c>
      <c r="BO871">
        <v>3</v>
      </c>
      <c r="BP871">
        <v>0</v>
      </c>
      <c r="BQ871">
        <v>3</v>
      </c>
      <c r="BR871">
        <v>1</v>
      </c>
      <c r="BS871">
        <v>2</v>
      </c>
      <c r="BT871">
        <v>0</v>
      </c>
      <c r="BU871">
        <v>0</v>
      </c>
      <c r="BV871">
        <v>2</v>
      </c>
      <c r="BW871">
        <v>0</v>
      </c>
      <c r="BX871">
        <v>1</v>
      </c>
      <c r="BY871">
        <v>7</v>
      </c>
      <c r="BZ871">
        <v>0</v>
      </c>
      <c r="CA871">
        <v>20</v>
      </c>
      <c r="CB871">
        <v>152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23050</v>
      </c>
      <c r="CM871">
        <v>2548</v>
      </c>
      <c r="CN871">
        <v>2681</v>
      </c>
      <c r="CO871">
        <v>5229</v>
      </c>
      <c r="CP871">
        <v>210</v>
      </c>
      <c r="CQ871">
        <v>4351</v>
      </c>
      <c r="CR871">
        <v>7</v>
      </c>
      <c r="CS871">
        <v>13</v>
      </c>
      <c r="CT871">
        <v>107</v>
      </c>
      <c r="CU871">
        <v>103</v>
      </c>
      <c r="CV871">
        <v>2155</v>
      </c>
      <c r="CW871">
        <v>2196</v>
      </c>
      <c r="CX871">
        <v>4810</v>
      </c>
      <c r="CY871">
        <v>4980</v>
      </c>
      <c r="CZ871">
        <v>0</v>
      </c>
    </row>
    <row r="872" spans="1:104" x14ac:dyDescent="0.25">
      <c r="A872" t="s">
        <v>1615</v>
      </c>
      <c r="B872">
        <v>1840</v>
      </c>
      <c r="C872" t="s">
        <v>1527</v>
      </c>
      <c r="D872">
        <v>370</v>
      </c>
      <c r="E872" t="s">
        <v>1616</v>
      </c>
      <c r="F872">
        <v>1470</v>
      </c>
      <c r="G872" t="s">
        <v>1616</v>
      </c>
      <c r="H872">
        <v>47</v>
      </c>
      <c r="I872">
        <v>1470</v>
      </c>
      <c r="J872">
        <v>11806</v>
      </c>
      <c r="K872">
        <v>0</v>
      </c>
      <c r="L872">
        <f t="shared" si="26"/>
        <v>2750</v>
      </c>
      <c r="M872">
        <f>SUM(AH872:BE872)</f>
        <v>5678</v>
      </c>
      <c r="N872">
        <f t="shared" si="27"/>
        <v>6128</v>
      </c>
      <c r="O872">
        <v>1071</v>
      </c>
      <c r="P872">
        <v>462</v>
      </c>
      <c r="Q872">
        <v>317</v>
      </c>
      <c r="R872">
        <v>229</v>
      </c>
      <c r="S872">
        <v>162</v>
      </c>
      <c r="T872">
        <v>82</v>
      </c>
      <c r="U872">
        <v>26</v>
      </c>
      <c r="V872">
        <v>13</v>
      </c>
      <c r="W872">
        <v>1</v>
      </c>
      <c r="X872">
        <v>1</v>
      </c>
      <c r="Y872">
        <v>546</v>
      </c>
      <c r="Z872">
        <v>325</v>
      </c>
      <c r="AA872">
        <v>270</v>
      </c>
      <c r="AB872">
        <v>161</v>
      </c>
      <c r="AC872">
        <v>101</v>
      </c>
      <c r="AD872">
        <v>38</v>
      </c>
      <c r="AE872">
        <v>15</v>
      </c>
      <c r="AF872">
        <v>1</v>
      </c>
      <c r="AG872">
        <v>0</v>
      </c>
      <c r="AH872">
        <v>5</v>
      </c>
      <c r="AI872">
        <v>7</v>
      </c>
      <c r="AJ872">
        <v>2</v>
      </c>
      <c r="AK872">
        <v>4</v>
      </c>
      <c r="AL872">
        <v>0</v>
      </c>
      <c r="AM872">
        <v>0</v>
      </c>
      <c r="AN872">
        <v>6</v>
      </c>
      <c r="AO872">
        <v>6</v>
      </c>
      <c r="AP872">
        <v>0</v>
      </c>
      <c r="AQ872">
        <v>0</v>
      </c>
      <c r="AR872">
        <v>0</v>
      </c>
      <c r="AS872">
        <v>0</v>
      </c>
      <c r="AT872">
        <v>1045</v>
      </c>
      <c r="AU872">
        <v>835</v>
      </c>
      <c r="AV872">
        <v>424</v>
      </c>
      <c r="AW872">
        <v>367</v>
      </c>
      <c r="AX872">
        <v>165</v>
      </c>
      <c r="AY872">
        <v>0</v>
      </c>
      <c r="AZ872">
        <v>1046</v>
      </c>
      <c r="BA872">
        <v>874</v>
      </c>
      <c r="BB872">
        <v>422</v>
      </c>
      <c r="BC872">
        <v>317</v>
      </c>
      <c r="BD872">
        <v>152</v>
      </c>
      <c r="BE872">
        <v>1</v>
      </c>
      <c r="BF872">
        <v>0</v>
      </c>
      <c r="BG872">
        <v>3487</v>
      </c>
      <c r="BH872">
        <v>0</v>
      </c>
      <c r="BI872">
        <v>127</v>
      </c>
      <c r="BJ872">
        <v>0</v>
      </c>
      <c r="BK872">
        <v>9</v>
      </c>
      <c r="BL872">
        <v>4</v>
      </c>
      <c r="BM872">
        <v>0</v>
      </c>
      <c r="BN872">
        <v>0</v>
      </c>
      <c r="BO872">
        <v>1</v>
      </c>
      <c r="BP872">
        <v>0</v>
      </c>
      <c r="BQ872">
        <v>0</v>
      </c>
      <c r="BR872">
        <v>0</v>
      </c>
      <c r="BS872">
        <v>3</v>
      </c>
      <c r="BT872">
        <v>2</v>
      </c>
      <c r="BU872">
        <v>0</v>
      </c>
      <c r="BV872">
        <v>0</v>
      </c>
      <c r="BW872">
        <v>0</v>
      </c>
      <c r="BX872">
        <v>1</v>
      </c>
      <c r="BY872">
        <v>4</v>
      </c>
      <c r="BZ872">
        <v>0</v>
      </c>
      <c r="CA872">
        <v>30</v>
      </c>
      <c r="CB872">
        <v>63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1500</v>
      </c>
      <c r="CM872">
        <v>3013</v>
      </c>
      <c r="CN872">
        <v>3115</v>
      </c>
      <c r="CO872">
        <v>6128</v>
      </c>
      <c r="CP872">
        <v>30</v>
      </c>
      <c r="CQ872">
        <v>5648</v>
      </c>
      <c r="CR872">
        <v>15</v>
      </c>
      <c r="CS872">
        <v>16</v>
      </c>
      <c r="CT872">
        <v>18</v>
      </c>
      <c r="CU872">
        <v>12</v>
      </c>
      <c r="CV872">
        <v>2836</v>
      </c>
      <c r="CW872">
        <v>2812</v>
      </c>
      <c r="CX872">
        <v>5867</v>
      </c>
      <c r="CY872">
        <v>5939</v>
      </c>
      <c r="CZ872">
        <v>1</v>
      </c>
    </row>
    <row r="873" spans="1:104" x14ac:dyDescent="0.25">
      <c r="A873" t="s">
        <v>1617</v>
      </c>
      <c r="B873">
        <v>1840</v>
      </c>
      <c r="C873" t="s">
        <v>1527</v>
      </c>
      <c r="D873">
        <v>370</v>
      </c>
      <c r="E873" t="s">
        <v>267</v>
      </c>
      <c r="F873">
        <v>1510</v>
      </c>
      <c r="G873" t="s">
        <v>267</v>
      </c>
      <c r="H873">
        <v>47</v>
      </c>
      <c r="I873">
        <v>1510</v>
      </c>
      <c r="J873">
        <v>12875</v>
      </c>
      <c r="K873">
        <v>0</v>
      </c>
      <c r="L873">
        <f t="shared" si="26"/>
        <v>4646</v>
      </c>
      <c r="M873">
        <f>SUM(AH873:BE873)</f>
        <v>1768</v>
      </c>
      <c r="N873">
        <f t="shared" si="27"/>
        <v>11107</v>
      </c>
      <c r="O873">
        <v>723</v>
      </c>
      <c r="P873">
        <v>831</v>
      </c>
      <c r="Q873">
        <v>518</v>
      </c>
      <c r="R873">
        <v>390</v>
      </c>
      <c r="S873">
        <v>209</v>
      </c>
      <c r="T873">
        <v>167</v>
      </c>
      <c r="U873">
        <v>70</v>
      </c>
      <c r="V873">
        <v>19</v>
      </c>
      <c r="W873">
        <v>3</v>
      </c>
      <c r="X873">
        <v>0</v>
      </c>
      <c r="Y873">
        <v>957</v>
      </c>
      <c r="Z873">
        <v>602</v>
      </c>
      <c r="AA873">
        <v>383</v>
      </c>
      <c r="AB873">
        <v>259</v>
      </c>
      <c r="AC873">
        <v>145</v>
      </c>
      <c r="AD873">
        <v>69</v>
      </c>
      <c r="AE873">
        <v>21</v>
      </c>
      <c r="AF873">
        <v>3</v>
      </c>
      <c r="AG873">
        <v>0</v>
      </c>
      <c r="AH873">
        <v>78</v>
      </c>
      <c r="AI873">
        <v>50</v>
      </c>
      <c r="AJ873">
        <v>27</v>
      </c>
      <c r="AK873">
        <v>21</v>
      </c>
      <c r="AL873">
        <v>16</v>
      </c>
      <c r="AM873">
        <v>0</v>
      </c>
      <c r="AN873">
        <v>50</v>
      </c>
      <c r="AO873">
        <v>52</v>
      </c>
      <c r="AP873">
        <v>30</v>
      </c>
      <c r="AQ873">
        <v>24</v>
      </c>
      <c r="AR873">
        <v>13</v>
      </c>
      <c r="AS873">
        <v>0</v>
      </c>
      <c r="AT873">
        <v>252</v>
      </c>
      <c r="AU873">
        <v>259</v>
      </c>
      <c r="AV873">
        <v>95</v>
      </c>
      <c r="AW873">
        <v>58</v>
      </c>
      <c r="AX873">
        <v>31</v>
      </c>
      <c r="AY873">
        <v>1</v>
      </c>
      <c r="AZ873">
        <v>247</v>
      </c>
      <c r="BA873">
        <v>240</v>
      </c>
      <c r="BB873">
        <v>131</v>
      </c>
      <c r="BC873">
        <v>67</v>
      </c>
      <c r="BD873">
        <v>26</v>
      </c>
      <c r="BE873">
        <v>0</v>
      </c>
      <c r="BF873">
        <v>0</v>
      </c>
      <c r="BG873">
        <v>3786</v>
      </c>
      <c r="BH873">
        <v>21</v>
      </c>
      <c r="BI873">
        <v>247</v>
      </c>
      <c r="BJ873">
        <v>0</v>
      </c>
      <c r="BK873">
        <v>0</v>
      </c>
      <c r="BL873">
        <v>17</v>
      </c>
      <c r="BM873">
        <v>1</v>
      </c>
      <c r="BN873">
        <v>1</v>
      </c>
      <c r="BO873">
        <v>0</v>
      </c>
      <c r="BP873">
        <v>7</v>
      </c>
      <c r="BQ873">
        <v>0</v>
      </c>
      <c r="BR873">
        <v>3</v>
      </c>
      <c r="BS873">
        <v>4</v>
      </c>
      <c r="BT873">
        <v>3</v>
      </c>
      <c r="BU873">
        <v>0</v>
      </c>
      <c r="BV873">
        <v>0</v>
      </c>
      <c r="BW873">
        <v>0</v>
      </c>
      <c r="BX873">
        <v>2</v>
      </c>
      <c r="BY873">
        <v>2</v>
      </c>
      <c r="BZ873">
        <v>0</v>
      </c>
      <c r="CA873">
        <v>65</v>
      </c>
      <c r="CB873">
        <v>32</v>
      </c>
      <c r="CC873">
        <v>0</v>
      </c>
      <c r="CD873">
        <v>1</v>
      </c>
      <c r="CE873">
        <v>0</v>
      </c>
      <c r="CF873">
        <v>0</v>
      </c>
      <c r="CG873">
        <v>1</v>
      </c>
      <c r="CH873">
        <v>0</v>
      </c>
      <c r="CI873">
        <v>1</v>
      </c>
      <c r="CJ873">
        <v>5</v>
      </c>
      <c r="CK873">
        <v>1200</v>
      </c>
      <c r="CL873">
        <v>151185</v>
      </c>
      <c r="CM873">
        <v>5565</v>
      </c>
      <c r="CN873">
        <v>5542</v>
      </c>
      <c r="CO873">
        <v>11107</v>
      </c>
      <c r="CP873">
        <v>361</v>
      </c>
      <c r="CQ873">
        <v>1407</v>
      </c>
      <c r="CR873">
        <v>22</v>
      </c>
      <c r="CS873">
        <v>24</v>
      </c>
      <c r="CT873">
        <v>192</v>
      </c>
      <c r="CU873">
        <v>169</v>
      </c>
      <c r="CV873">
        <v>696</v>
      </c>
      <c r="CW873">
        <v>711</v>
      </c>
      <c r="CX873">
        <v>6453</v>
      </c>
      <c r="CY873">
        <v>6422</v>
      </c>
      <c r="CZ873">
        <v>0</v>
      </c>
    </row>
    <row r="874" spans="1:104" x14ac:dyDescent="0.25">
      <c r="A874" t="s">
        <v>1618</v>
      </c>
      <c r="B874">
        <v>1840</v>
      </c>
      <c r="C874" t="s">
        <v>1527</v>
      </c>
      <c r="D874">
        <v>370</v>
      </c>
      <c r="E874" t="s">
        <v>546</v>
      </c>
      <c r="F874">
        <v>1530</v>
      </c>
      <c r="G874" t="s">
        <v>546</v>
      </c>
      <c r="H874">
        <v>47</v>
      </c>
      <c r="I874">
        <v>1530</v>
      </c>
      <c r="J874">
        <v>8909</v>
      </c>
      <c r="K874">
        <v>0</v>
      </c>
      <c r="L874">
        <f t="shared" si="26"/>
        <v>2194</v>
      </c>
      <c r="M874">
        <f>SUM(AH874:BE874)</f>
        <v>4216</v>
      </c>
      <c r="N874">
        <f t="shared" si="27"/>
        <v>4693</v>
      </c>
      <c r="O874">
        <v>447</v>
      </c>
      <c r="P874">
        <v>384</v>
      </c>
      <c r="Q874">
        <v>247</v>
      </c>
      <c r="R874">
        <v>147</v>
      </c>
      <c r="S874">
        <v>90</v>
      </c>
      <c r="T874">
        <v>91</v>
      </c>
      <c r="U874">
        <v>38</v>
      </c>
      <c r="V874">
        <v>13</v>
      </c>
      <c r="W874">
        <v>2</v>
      </c>
      <c r="X874">
        <v>0</v>
      </c>
      <c r="Y874">
        <v>467</v>
      </c>
      <c r="Z874">
        <v>264</v>
      </c>
      <c r="AA874">
        <v>173</v>
      </c>
      <c r="AB874">
        <v>144</v>
      </c>
      <c r="AC874">
        <v>93</v>
      </c>
      <c r="AD874">
        <v>22</v>
      </c>
      <c r="AE874">
        <v>14</v>
      </c>
      <c r="AF874">
        <v>4</v>
      </c>
      <c r="AG874">
        <v>1</v>
      </c>
      <c r="AH874">
        <v>56</v>
      </c>
      <c r="AI874">
        <v>55</v>
      </c>
      <c r="AJ874">
        <v>22</v>
      </c>
      <c r="AK874">
        <v>19</v>
      </c>
      <c r="AL874">
        <v>12</v>
      </c>
      <c r="AM874">
        <v>0</v>
      </c>
      <c r="AN874">
        <v>69</v>
      </c>
      <c r="AO874">
        <v>49</v>
      </c>
      <c r="AP874">
        <v>24</v>
      </c>
      <c r="AQ874">
        <v>20</v>
      </c>
      <c r="AR874">
        <v>10</v>
      </c>
      <c r="AS874">
        <v>0</v>
      </c>
      <c r="AT874">
        <v>793</v>
      </c>
      <c r="AU874">
        <v>618</v>
      </c>
      <c r="AV874">
        <v>284</v>
      </c>
      <c r="AW874">
        <v>140</v>
      </c>
      <c r="AX874">
        <v>61</v>
      </c>
      <c r="AY874">
        <v>0</v>
      </c>
      <c r="AZ874">
        <v>794</v>
      </c>
      <c r="BA874">
        <v>580</v>
      </c>
      <c r="BB874">
        <v>332</v>
      </c>
      <c r="BC874">
        <v>209</v>
      </c>
      <c r="BD874">
        <v>67</v>
      </c>
      <c r="BE874">
        <v>2</v>
      </c>
      <c r="BF874">
        <v>0</v>
      </c>
      <c r="BG874">
        <v>8701</v>
      </c>
      <c r="BH874">
        <v>17</v>
      </c>
      <c r="BI874">
        <v>179</v>
      </c>
      <c r="BJ874">
        <v>0</v>
      </c>
      <c r="BK874">
        <v>0</v>
      </c>
      <c r="BL874">
        <v>12</v>
      </c>
      <c r="BM874">
        <v>1</v>
      </c>
      <c r="BN874">
        <v>1</v>
      </c>
      <c r="BO874">
        <v>0</v>
      </c>
      <c r="BP874">
        <v>11</v>
      </c>
      <c r="BQ874">
        <v>1</v>
      </c>
      <c r="BR874">
        <v>0</v>
      </c>
      <c r="BS874">
        <v>16</v>
      </c>
      <c r="BT874">
        <v>10</v>
      </c>
      <c r="BU874">
        <v>0</v>
      </c>
      <c r="BV874">
        <v>2</v>
      </c>
      <c r="BW874">
        <v>0</v>
      </c>
      <c r="BX874">
        <v>6</v>
      </c>
      <c r="BY874">
        <v>8</v>
      </c>
      <c r="BZ874">
        <v>0</v>
      </c>
      <c r="CA874">
        <v>219</v>
      </c>
      <c r="CB874">
        <v>233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72718</v>
      </c>
      <c r="CM874">
        <v>2262</v>
      </c>
      <c r="CN874">
        <v>2431</v>
      </c>
      <c r="CO874">
        <v>4693</v>
      </c>
      <c r="CP874">
        <v>336</v>
      </c>
      <c r="CQ874">
        <v>3880</v>
      </c>
      <c r="CR874">
        <v>15</v>
      </c>
      <c r="CS874">
        <v>19</v>
      </c>
      <c r="CT874">
        <v>164</v>
      </c>
      <c r="CU874">
        <v>172</v>
      </c>
      <c r="CV874">
        <v>1896</v>
      </c>
      <c r="CW874">
        <v>1984</v>
      </c>
      <c r="CX874">
        <v>4322</v>
      </c>
      <c r="CY874">
        <v>4587</v>
      </c>
      <c r="CZ874">
        <v>0</v>
      </c>
    </row>
    <row r="875" spans="1:104" x14ac:dyDescent="0.25">
      <c r="A875" t="s">
        <v>1619</v>
      </c>
      <c r="B875">
        <v>1840</v>
      </c>
      <c r="C875" t="s">
        <v>1527</v>
      </c>
      <c r="D875">
        <v>370</v>
      </c>
      <c r="E875" t="s">
        <v>1620</v>
      </c>
      <c r="F875">
        <v>1550</v>
      </c>
      <c r="G875" t="s">
        <v>1620</v>
      </c>
      <c r="H875">
        <v>47</v>
      </c>
      <c r="I875">
        <v>1550</v>
      </c>
      <c r="J875">
        <v>10370</v>
      </c>
      <c r="K875">
        <v>0</v>
      </c>
      <c r="L875">
        <f t="shared" si="26"/>
        <v>2898</v>
      </c>
      <c r="M875">
        <f>SUM(AH875:BE875)</f>
        <v>4108</v>
      </c>
      <c r="N875">
        <f t="shared" si="27"/>
        <v>6262</v>
      </c>
      <c r="O875">
        <v>1042</v>
      </c>
      <c r="P875">
        <v>500</v>
      </c>
      <c r="Q875">
        <v>305</v>
      </c>
      <c r="R875">
        <v>218</v>
      </c>
      <c r="S875">
        <v>156</v>
      </c>
      <c r="T875">
        <v>97</v>
      </c>
      <c r="U875">
        <v>52</v>
      </c>
      <c r="V875">
        <v>12</v>
      </c>
      <c r="W875">
        <v>5</v>
      </c>
      <c r="X875">
        <v>0</v>
      </c>
      <c r="Y875">
        <v>539</v>
      </c>
      <c r="Z875">
        <v>362</v>
      </c>
      <c r="AA875">
        <v>269</v>
      </c>
      <c r="AB875">
        <v>187</v>
      </c>
      <c r="AC875">
        <v>105</v>
      </c>
      <c r="AD875">
        <v>56</v>
      </c>
      <c r="AE875">
        <v>31</v>
      </c>
      <c r="AF875">
        <v>2</v>
      </c>
      <c r="AG875">
        <v>2</v>
      </c>
      <c r="AH875">
        <v>241</v>
      </c>
      <c r="AI875">
        <v>162</v>
      </c>
      <c r="AJ875">
        <v>94</v>
      </c>
      <c r="AK875">
        <v>67</v>
      </c>
      <c r="AL875">
        <v>37</v>
      </c>
      <c r="AM875">
        <v>1</v>
      </c>
      <c r="AN875">
        <v>242</v>
      </c>
      <c r="AO875">
        <v>164</v>
      </c>
      <c r="AP875">
        <v>98</v>
      </c>
      <c r="AQ875">
        <v>75</v>
      </c>
      <c r="AR875">
        <v>42</v>
      </c>
      <c r="AS875">
        <v>0</v>
      </c>
      <c r="AT875">
        <v>598</v>
      </c>
      <c r="AU875">
        <v>482</v>
      </c>
      <c r="AV875">
        <v>171</v>
      </c>
      <c r="AW875">
        <v>137</v>
      </c>
      <c r="AX875">
        <v>51</v>
      </c>
      <c r="AY875">
        <v>0</v>
      </c>
      <c r="AZ875">
        <v>561</v>
      </c>
      <c r="BA875">
        <v>460</v>
      </c>
      <c r="BB875">
        <v>216</v>
      </c>
      <c r="BC875">
        <v>149</v>
      </c>
      <c r="BD875">
        <v>59</v>
      </c>
      <c r="BE875">
        <v>1</v>
      </c>
      <c r="BF875">
        <v>0</v>
      </c>
      <c r="BG875">
        <v>2780</v>
      </c>
      <c r="BH875">
        <v>7</v>
      </c>
      <c r="BI875">
        <v>41</v>
      </c>
      <c r="BJ875">
        <v>0</v>
      </c>
      <c r="BK875">
        <v>0</v>
      </c>
      <c r="BL875">
        <v>3</v>
      </c>
      <c r="BM875">
        <v>1</v>
      </c>
      <c r="BN875">
        <v>0</v>
      </c>
      <c r="BO875">
        <v>5</v>
      </c>
      <c r="BP875">
        <v>0</v>
      </c>
      <c r="BQ875">
        <v>0</v>
      </c>
      <c r="BR875">
        <v>2</v>
      </c>
      <c r="BS875">
        <v>12</v>
      </c>
      <c r="BT875">
        <v>3</v>
      </c>
      <c r="BU875">
        <v>1</v>
      </c>
      <c r="BV875">
        <v>0</v>
      </c>
      <c r="BW875">
        <v>0</v>
      </c>
      <c r="BX875">
        <v>2</v>
      </c>
      <c r="BY875">
        <v>0</v>
      </c>
      <c r="BZ875">
        <v>0</v>
      </c>
      <c r="CA875">
        <v>61</v>
      </c>
      <c r="CB875">
        <v>1126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3074</v>
      </c>
      <c r="CN875">
        <v>3188</v>
      </c>
      <c r="CO875">
        <v>6262</v>
      </c>
      <c r="CP875">
        <v>1223</v>
      </c>
      <c r="CQ875">
        <v>2885</v>
      </c>
      <c r="CR875">
        <v>17</v>
      </c>
      <c r="CS875">
        <v>35</v>
      </c>
      <c r="CT875">
        <v>602</v>
      </c>
      <c r="CU875">
        <v>621</v>
      </c>
      <c r="CV875">
        <v>1439</v>
      </c>
      <c r="CW875">
        <v>1446</v>
      </c>
      <c r="CX875">
        <v>5115</v>
      </c>
      <c r="CY875">
        <v>5255</v>
      </c>
      <c r="CZ875">
        <v>0</v>
      </c>
    </row>
    <row r="876" spans="1:104" x14ac:dyDescent="0.25">
      <c r="A876" t="s">
        <v>1621</v>
      </c>
      <c r="B876">
        <v>1840</v>
      </c>
      <c r="C876" t="s">
        <v>1527</v>
      </c>
      <c r="D876">
        <v>370</v>
      </c>
      <c r="E876" t="s">
        <v>1402</v>
      </c>
      <c r="F876">
        <v>1570</v>
      </c>
      <c r="G876" t="s">
        <v>1402</v>
      </c>
      <c r="H876">
        <v>47</v>
      </c>
      <c r="I876">
        <v>1570</v>
      </c>
      <c r="J876">
        <v>13442</v>
      </c>
      <c r="K876">
        <v>0</v>
      </c>
      <c r="L876">
        <f t="shared" si="26"/>
        <v>3784</v>
      </c>
      <c r="M876">
        <f>SUM(AH876:BE876)</f>
        <v>4847</v>
      </c>
      <c r="N876">
        <f t="shared" si="27"/>
        <v>8595</v>
      </c>
      <c r="O876">
        <v>811</v>
      </c>
      <c r="P876">
        <v>713</v>
      </c>
      <c r="Q876">
        <v>438</v>
      </c>
      <c r="R876">
        <v>313</v>
      </c>
      <c r="S876">
        <v>175</v>
      </c>
      <c r="T876">
        <v>116</v>
      </c>
      <c r="U876">
        <v>61</v>
      </c>
      <c r="V876">
        <v>15</v>
      </c>
      <c r="W876">
        <v>5</v>
      </c>
      <c r="X876">
        <v>0</v>
      </c>
      <c r="Y876">
        <v>761</v>
      </c>
      <c r="Z876">
        <v>452</v>
      </c>
      <c r="AA876">
        <v>311</v>
      </c>
      <c r="AB876">
        <v>198</v>
      </c>
      <c r="AC876">
        <v>127</v>
      </c>
      <c r="AD876">
        <v>73</v>
      </c>
      <c r="AE876">
        <v>22</v>
      </c>
      <c r="AF876">
        <v>4</v>
      </c>
      <c r="AG876">
        <v>0</v>
      </c>
      <c r="AH876">
        <v>70</v>
      </c>
      <c r="AI876">
        <v>32</v>
      </c>
      <c r="AJ876">
        <v>23</v>
      </c>
      <c r="AK876">
        <v>11</v>
      </c>
      <c r="AL876">
        <v>7</v>
      </c>
      <c r="AM876">
        <v>0</v>
      </c>
      <c r="AN876">
        <v>49</v>
      </c>
      <c r="AO876">
        <v>36</v>
      </c>
      <c r="AP876">
        <v>30</v>
      </c>
      <c r="AQ876">
        <v>9</v>
      </c>
      <c r="AR876">
        <v>8</v>
      </c>
      <c r="AS876">
        <v>0</v>
      </c>
      <c r="AT876">
        <v>888</v>
      </c>
      <c r="AU876">
        <v>769</v>
      </c>
      <c r="AV876">
        <v>344</v>
      </c>
      <c r="AW876">
        <v>239</v>
      </c>
      <c r="AX876">
        <v>68</v>
      </c>
      <c r="AY876">
        <v>2</v>
      </c>
      <c r="AZ876">
        <v>840</v>
      </c>
      <c r="BA876">
        <v>727</v>
      </c>
      <c r="BB876">
        <v>358</v>
      </c>
      <c r="BC876">
        <v>249</v>
      </c>
      <c r="BD876">
        <v>86</v>
      </c>
      <c r="BE876">
        <v>2</v>
      </c>
      <c r="BF876">
        <v>0</v>
      </c>
      <c r="BG876">
        <v>3740</v>
      </c>
      <c r="BH876">
        <v>21</v>
      </c>
      <c r="BI876">
        <v>629</v>
      </c>
      <c r="BJ876">
        <v>0</v>
      </c>
      <c r="BK876">
        <v>7</v>
      </c>
      <c r="BL876">
        <v>12</v>
      </c>
      <c r="BM876">
        <v>0</v>
      </c>
      <c r="BN876">
        <v>2</v>
      </c>
      <c r="BO876">
        <v>0</v>
      </c>
      <c r="BP876">
        <v>3</v>
      </c>
      <c r="BQ876">
        <v>5</v>
      </c>
      <c r="BR876">
        <v>1</v>
      </c>
      <c r="BS876">
        <v>8</v>
      </c>
      <c r="BT876">
        <v>2</v>
      </c>
      <c r="BU876">
        <v>0</v>
      </c>
      <c r="BV876">
        <v>0</v>
      </c>
      <c r="BW876">
        <v>0</v>
      </c>
      <c r="BX876">
        <v>11</v>
      </c>
      <c r="BY876">
        <v>10</v>
      </c>
      <c r="BZ876">
        <v>0</v>
      </c>
      <c r="CA876">
        <v>244</v>
      </c>
      <c r="CB876">
        <v>211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179433</v>
      </c>
      <c r="CM876">
        <v>4249</v>
      </c>
      <c r="CN876">
        <v>4346</v>
      </c>
      <c r="CO876">
        <v>8595</v>
      </c>
      <c r="CP876">
        <v>275</v>
      </c>
      <c r="CQ876">
        <v>4572</v>
      </c>
      <c r="CR876">
        <v>20</v>
      </c>
      <c r="CS876">
        <v>26</v>
      </c>
      <c r="CT876">
        <v>143</v>
      </c>
      <c r="CU876">
        <v>132</v>
      </c>
      <c r="CV876">
        <v>2310</v>
      </c>
      <c r="CW876">
        <v>2262</v>
      </c>
      <c r="CX876">
        <v>6702</v>
      </c>
      <c r="CY876">
        <v>6740</v>
      </c>
      <c r="CZ876">
        <v>0</v>
      </c>
    </row>
    <row r="877" spans="1:104" x14ac:dyDescent="0.25">
      <c r="A877" t="s">
        <v>1622</v>
      </c>
      <c r="B877">
        <v>1840</v>
      </c>
      <c r="C877" t="s">
        <v>1527</v>
      </c>
      <c r="D877">
        <v>370</v>
      </c>
      <c r="E877" t="s">
        <v>1623</v>
      </c>
      <c r="F877">
        <v>1590</v>
      </c>
      <c r="G877" t="s">
        <v>1623</v>
      </c>
      <c r="H877">
        <v>47</v>
      </c>
      <c r="I877">
        <v>1590</v>
      </c>
      <c r="J877">
        <v>12109</v>
      </c>
      <c r="K877">
        <v>0</v>
      </c>
      <c r="L877">
        <f t="shared" si="26"/>
        <v>3902</v>
      </c>
      <c r="M877">
        <f>SUM(AH877:BE877)</f>
        <v>3463</v>
      </c>
      <c r="N877">
        <f t="shared" si="27"/>
        <v>8646</v>
      </c>
      <c r="O877">
        <v>0</v>
      </c>
      <c r="P877">
        <v>716</v>
      </c>
      <c r="Q877">
        <v>428</v>
      </c>
      <c r="R877">
        <v>325</v>
      </c>
      <c r="S877">
        <v>183</v>
      </c>
      <c r="T877">
        <v>104</v>
      </c>
      <c r="U877">
        <v>52</v>
      </c>
      <c r="V877">
        <v>13</v>
      </c>
      <c r="W877">
        <v>0</v>
      </c>
      <c r="X877">
        <v>0</v>
      </c>
      <c r="Y877">
        <v>866</v>
      </c>
      <c r="Z877">
        <v>477</v>
      </c>
      <c r="AA877">
        <v>338</v>
      </c>
      <c r="AB877">
        <v>200</v>
      </c>
      <c r="AC877">
        <v>130</v>
      </c>
      <c r="AD877">
        <v>56</v>
      </c>
      <c r="AE877">
        <v>14</v>
      </c>
      <c r="AF877">
        <v>0</v>
      </c>
      <c r="AG877">
        <v>0</v>
      </c>
      <c r="AH877">
        <v>9</v>
      </c>
      <c r="AI877">
        <v>26</v>
      </c>
      <c r="AJ877">
        <v>12</v>
      </c>
      <c r="AK877">
        <v>5</v>
      </c>
      <c r="AL877">
        <v>3</v>
      </c>
      <c r="AM877">
        <v>0</v>
      </c>
      <c r="AN877">
        <v>6</v>
      </c>
      <c r="AO877">
        <v>18</v>
      </c>
      <c r="AP877">
        <v>7</v>
      </c>
      <c r="AQ877">
        <v>9</v>
      </c>
      <c r="AR877">
        <v>3</v>
      </c>
      <c r="AS877">
        <v>0</v>
      </c>
      <c r="AT877">
        <v>617</v>
      </c>
      <c r="AU877">
        <v>570</v>
      </c>
      <c r="AV877">
        <v>263</v>
      </c>
      <c r="AW877">
        <v>149</v>
      </c>
      <c r="AX877">
        <v>96</v>
      </c>
      <c r="AY877">
        <v>2</v>
      </c>
      <c r="AZ877">
        <v>611</v>
      </c>
      <c r="BA877">
        <v>527</v>
      </c>
      <c r="BB877">
        <v>285</v>
      </c>
      <c r="BC877">
        <v>169</v>
      </c>
      <c r="BD877">
        <v>74</v>
      </c>
      <c r="BE877">
        <v>2</v>
      </c>
      <c r="BF877">
        <v>0</v>
      </c>
      <c r="BG877">
        <v>3498</v>
      </c>
      <c r="BH877">
        <v>0</v>
      </c>
      <c r="BI877">
        <v>133</v>
      </c>
      <c r="BJ877">
        <v>0</v>
      </c>
      <c r="BK877">
        <v>0</v>
      </c>
      <c r="BL877">
        <v>8</v>
      </c>
      <c r="BM877">
        <v>2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2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4</v>
      </c>
      <c r="BZ877">
        <v>0</v>
      </c>
      <c r="CA877">
        <v>0</v>
      </c>
      <c r="CB877">
        <v>98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4236</v>
      </c>
      <c r="CN877">
        <v>4410</v>
      </c>
      <c r="CO877">
        <v>8646</v>
      </c>
      <c r="CP877">
        <v>98</v>
      </c>
      <c r="CQ877">
        <v>3365</v>
      </c>
      <c r="CR877">
        <v>13</v>
      </c>
      <c r="CS877">
        <v>14</v>
      </c>
      <c r="CT877">
        <v>55</v>
      </c>
      <c r="CU877">
        <v>43</v>
      </c>
      <c r="CV877">
        <v>1697</v>
      </c>
      <c r="CW877">
        <v>1668</v>
      </c>
      <c r="CX877">
        <v>5988</v>
      </c>
      <c r="CY877">
        <v>6121</v>
      </c>
      <c r="CZ877">
        <v>0</v>
      </c>
    </row>
    <row r="878" spans="1:104" x14ac:dyDescent="0.25">
      <c r="A878" t="s">
        <v>1624</v>
      </c>
      <c r="B878">
        <v>1840</v>
      </c>
      <c r="C878" t="s">
        <v>1527</v>
      </c>
      <c r="D878">
        <v>370</v>
      </c>
      <c r="E878" t="s">
        <v>1625</v>
      </c>
      <c r="F878">
        <v>1610</v>
      </c>
      <c r="G878" t="s">
        <v>1625</v>
      </c>
      <c r="H878">
        <v>47</v>
      </c>
      <c r="I878">
        <v>1610</v>
      </c>
      <c r="J878">
        <v>19202</v>
      </c>
      <c r="K878">
        <v>0</v>
      </c>
      <c r="L878">
        <f t="shared" si="26"/>
        <v>6170</v>
      </c>
      <c r="M878">
        <f>SUM(AH878:BE878)</f>
        <v>3327</v>
      </c>
      <c r="N878">
        <f t="shared" si="27"/>
        <v>15875</v>
      </c>
      <c r="O878">
        <v>255</v>
      </c>
      <c r="P878">
        <v>1188</v>
      </c>
      <c r="Q878">
        <v>749</v>
      </c>
      <c r="R878">
        <v>487</v>
      </c>
      <c r="S878">
        <v>302</v>
      </c>
      <c r="T878">
        <v>200</v>
      </c>
      <c r="U878">
        <v>92</v>
      </c>
      <c r="V878">
        <v>26</v>
      </c>
      <c r="W878">
        <v>6</v>
      </c>
      <c r="X878">
        <v>8</v>
      </c>
      <c r="Y878">
        <v>1201</v>
      </c>
      <c r="Z878">
        <v>784</v>
      </c>
      <c r="AA878">
        <v>516</v>
      </c>
      <c r="AB878">
        <v>311</v>
      </c>
      <c r="AC878">
        <v>176</v>
      </c>
      <c r="AD878">
        <v>92</v>
      </c>
      <c r="AE878">
        <v>29</v>
      </c>
      <c r="AF878">
        <v>1</v>
      </c>
      <c r="AG878">
        <v>2</v>
      </c>
      <c r="AH878">
        <v>19</v>
      </c>
      <c r="AI878">
        <v>24</v>
      </c>
      <c r="AJ878">
        <v>9</v>
      </c>
      <c r="AK878">
        <v>3</v>
      </c>
      <c r="AL878">
        <v>6</v>
      </c>
      <c r="AM878">
        <v>0</v>
      </c>
      <c r="AN878">
        <v>20</v>
      </c>
      <c r="AO878">
        <v>21</v>
      </c>
      <c r="AP878">
        <v>10</v>
      </c>
      <c r="AQ878">
        <v>10</v>
      </c>
      <c r="AR878">
        <v>4</v>
      </c>
      <c r="AS878">
        <v>0</v>
      </c>
      <c r="AT878">
        <v>658</v>
      </c>
      <c r="AU878">
        <v>519</v>
      </c>
      <c r="AV878">
        <v>209</v>
      </c>
      <c r="AW878">
        <v>129</v>
      </c>
      <c r="AX878">
        <v>42</v>
      </c>
      <c r="AY878">
        <v>0</v>
      </c>
      <c r="AZ878">
        <v>618</v>
      </c>
      <c r="BA878">
        <v>534</v>
      </c>
      <c r="BB878">
        <v>258</v>
      </c>
      <c r="BC878">
        <v>159</v>
      </c>
      <c r="BD878">
        <v>74</v>
      </c>
      <c r="BE878">
        <v>1</v>
      </c>
      <c r="BM878">
        <v>0</v>
      </c>
      <c r="BN878">
        <v>0</v>
      </c>
      <c r="BO878">
        <v>2</v>
      </c>
      <c r="BP878">
        <v>1</v>
      </c>
      <c r="BQ878">
        <v>0</v>
      </c>
      <c r="BR878">
        <v>0</v>
      </c>
      <c r="BS878">
        <v>1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8</v>
      </c>
      <c r="BZ878">
        <v>0</v>
      </c>
      <c r="CA878">
        <v>0</v>
      </c>
      <c r="CB878">
        <v>149</v>
      </c>
      <c r="CC878">
        <v>0</v>
      </c>
      <c r="CD878">
        <v>1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800</v>
      </c>
      <c r="CM878">
        <v>8084</v>
      </c>
      <c r="CN878">
        <v>7791</v>
      </c>
      <c r="CO878">
        <v>15875</v>
      </c>
      <c r="CP878">
        <v>126</v>
      </c>
      <c r="CQ878">
        <v>3201</v>
      </c>
      <c r="CR878">
        <v>40</v>
      </c>
      <c r="CS878">
        <v>32</v>
      </c>
      <c r="CT878">
        <v>61</v>
      </c>
      <c r="CU878">
        <v>65</v>
      </c>
      <c r="CV878">
        <v>1557</v>
      </c>
      <c r="CW878">
        <v>1644</v>
      </c>
      <c r="CX878">
        <v>9702</v>
      </c>
      <c r="CY878">
        <v>9500</v>
      </c>
      <c r="CZ878">
        <v>0</v>
      </c>
    </row>
    <row r="879" spans="1:104" x14ac:dyDescent="0.25">
      <c r="A879" t="s">
        <v>1626</v>
      </c>
      <c r="B879">
        <v>1840</v>
      </c>
      <c r="C879" t="s">
        <v>1527</v>
      </c>
      <c r="D879">
        <v>370</v>
      </c>
      <c r="E879" t="s">
        <v>1627</v>
      </c>
      <c r="F879">
        <v>1630</v>
      </c>
      <c r="G879" t="s">
        <v>1627</v>
      </c>
      <c r="H879">
        <v>47</v>
      </c>
      <c r="I879">
        <v>1630</v>
      </c>
      <c r="J879">
        <v>12157</v>
      </c>
      <c r="K879">
        <v>0</v>
      </c>
      <c r="L879">
        <f t="shared" si="26"/>
        <v>3324</v>
      </c>
      <c r="M879">
        <f>SUM(AH879:BE879)</f>
        <v>4682</v>
      </c>
      <c r="N879">
        <f t="shared" si="27"/>
        <v>7475</v>
      </c>
      <c r="O879">
        <v>13</v>
      </c>
      <c r="P879">
        <v>600</v>
      </c>
      <c r="Q879">
        <v>374</v>
      </c>
      <c r="R879">
        <v>289</v>
      </c>
      <c r="S879">
        <v>165</v>
      </c>
      <c r="T879">
        <v>89</v>
      </c>
      <c r="U879">
        <v>38</v>
      </c>
      <c r="V879">
        <v>8</v>
      </c>
      <c r="W879">
        <v>1</v>
      </c>
      <c r="X879">
        <v>0</v>
      </c>
      <c r="Y879">
        <v>663</v>
      </c>
      <c r="Z879">
        <v>437</v>
      </c>
      <c r="AA879">
        <v>302</v>
      </c>
      <c r="AB879">
        <v>193</v>
      </c>
      <c r="AC879">
        <v>114</v>
      </c>
      <c r="AD879">
        <v>34</v>
      </c>
      <c r="AE879">
        <v>15</v>
      </c>
      <c r="AF879">
        <v>2</v>
      </c>
      <c r="AG879">
        <v>0</v>
      </c>
      <c r="AH879">
        <v>50</v>
      </c>
      <c r="AI879">
        <v>34</v>
      </c>
      <c r="AJ879">
        <v>21</v>
      </c>
      <c r="AK879">
        <v>15</v>
      </c>
      <c r="AL879">
        <v>8</v>
      </c>
      <c r="AM879">
        <v>0</v>
      </c>
      <c r="AN879">
        <v>42</v>
      </c>
      <c r="AO879">
        <v>36</v>
      </c>
      <c r="AP879">
        <v>30</v>
      </c>
      <c r="AQ879">
        <v>14</v>
      </c>
      <c r="AR879">
        <v>7</v>
      </c>
      <c r="AS879">
        <v>0</v>
      </c>
      <c r="AT879">
        <v>860</v>
      </c>
      <c r="AU879">
        <v>733</v>
      </c>
      <c r="AV879">
        <v>374</v>
      </c>
      <c r="AW879">
        <v>213</v>
      </c>
      <c r="AX879">
        <v>69</v>
      </c>
      <c r="AY879">
        <v>0</v>
      </c>
      <c r="AZ879">
        <v>797</v>
      </c>
      <c r="BA879">
        <v>741</v>
      </c>
      <c r="BB879">
        <v>357</v>
      </c>
      <c r="BC879">
        <v>205</v>
      </c>
      <c r="BD879">
        <v>76</v>
      </c>
      <c r="BE879">
        <v>0</v>
      </c>
      <c r="BF879">
        <v>0</v>
      </c>
      <c r="BG879">
        <v>2050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1</v>
      </c>
      <c r="BQ879">
        <v>0</v>
      </c>
      <c r="BR879">
        <v>0</v>
      </c>
      <c r="BS879">
        <v>15</v>
      </c>
      <c r="BT879">
        <v>0</v>
      </c>
      <c r="BU879">
        <v>0</v>
      </c>
      <c r="BV879">
        <v>0</v>
      </c>
      <c r="BW879">
        <v>0</v>
      </c>
      <c r="BX879">
        <v>1</v>
      </c>
      <c r="BY879">
        <v>13</v>
      </c>
      <c r="BZ879">
        <v>0</v>
      </c>
      <c r="CA879">
        <v>35</v>
      </c>
      <c r="CB879">
        <v>272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3683</v>
      </c>
      <c r="CN879">
        <v>3792</v>
      </c>
      <c r="CO879">
        <v>7475</v>
      </c>
      <c r="CP879">
        <v>257</v>
      </c>
      <c r="CQ879">
        <v>4425</v>
      </c>
      <c r="CR879">
        <v>9</v>
      </c>
      <c r="CS879">
        <v>17</v>
      </c>
      <c r="CT879">
        <v>128</v>
      </c>
      <c r="CU879">
        <v>129</v>
      </c>
      <c r="CV879">
        <v>2249</v>
      </c>
      <c r="CW879">
        <v>2176</v>
      </c>
      <c r="CX879">
        <v>6060</v>
      </c>
      <c r="CY879">
        <v>6097</v>
      </c>
      <c r="CZ879">
        <v>1</v>
      </c>
    </row>
    <row r="880" spans="1:104" x14ac:dyDescent="0.25">
      <c r="A880" t="s">
        <v>1628</v>
      </c>
      <c r="B880">
        <v>1840</v>
      </c>
      <c r="C880" t="s">
        <v>1527</v>
      </c>
      <c r="D880">
        <v>370</v>
      </c>
      <c r="E880" t="s">
        <v>1629</v>
      </c>
      <c r="F880">
        <v>1690</v>
      </c>
      <c r="G880" t="s">
        <v>1629</v>
      </c>
      <c r="H880">
        <v>47</v>
      </c>
      <c r="I880">
        <v>1690</v>
      </c>
      <c r="J880">
        <v>16265</v>
      </c>
      <c r="K880">
        <v>0</v>
      </c>
      <c r="L880">
        <f t="shared" si="26"/>
        <v>5650</v>
      </c>
      <c r="M880">
        <f>SUM(AH880:BE880)</f>
        <v>2847</v>
      </c>
      <c r="N880">
        <f t="shared" si="27"/>
        <v>13418</v>
      </c>
      <c r="O880">
        <v>1772</v>
      </c>
      <c r="P880">
        <v>1003</v>
      </c>
      <c r="Q880">
        <v>652</v>
      </c>
      <c r="R880">
        <v>457</v>
      </c>
      <c r="S880">
        <v>301</v>
      </c>
      <c r="T880">
        <v>191</v>
      </c>
      <c r="U880">
        <v>94</v>
      </c>
      <c r="V880">
        <v>26</v>
      </c>
      <c r="W880">
        <v>5</v>
      </c>
      <c r="X880">
        <v>0</v>
      </c>
      <c r="Y880">
        <v>1121</v>
      </c>
      <c r="Z880">
        <v>691</v>
      </c>
      <c r="AA880">
        <v>475</v>
      </c>
      <c r="AB880">
        <v>335</v>
      </c>
      <c r="AC880">
        <v>176</v>
      </c>
      <c r="AD880">
        <v>99</v>
      </c>
      <c r="AE880">
        <v>23</v>
      </c>
      <c r="AF880">
        <v>1</v>
      </c>
      <c r="AG880">
        <v>0</v>
      </c>
      <c r="AH880">
        <v>27</v>
      </c>
      <c r="AI880">
        <v>39</v>
      </c>
      <c r="AJ880">
        <v>7</v>
      </c>
      <c r="AK880">
        <v>5</v>
      </c>
      <c r="AL880">
        <v>7</v>
      </c>
      <c r="AM880">
        <v>0</v>
      </c>
      <c r="AN880">
        <v>19</v>
      </c>
      <c r="AO880">
        <v>29</v>
      </c>
      <c r="AP880">
        <v>11</v>
      </c>
      <c r="AQ880">
        <v>8</v>
      </c>
      <c r="AR880">
        <v>13</v>
      </c>
      <c r="AS880">
        <v>0</v>
      </c>
      <c r="AT880">
        <v>511</v>
      </c>
      <c r="AU880">
        <v>437</v>
      </c>
      <c r="AV880">
        <v>202</v>
      </c>
      <c r="AW880">
        <v>134</v>
      </c>
      <c r="AX880">
        <v>53</v>
      </c>
      <c r="AY880">
        <v>0</v>
      </c>
      <c r="AZ880">
        <v>482</v>
      </c>
      <c r="BA880">
        <v>436</v>
      </c>
      <c r="BB880">
        <v>225</v>
      </c>
      <c r="BC880">
        <v>137</v>
      </c>
      <c r="BD880">
        <v>65</v>
      </c>
      <c r="BE880">
        <v>0</v>
      </c>
      <c r="BF880">
        <v>1</v>
      </c>
      <c r="BG880">
        <v>4047</v>
      </c>
      <c r="BH880">
        <v>22</v>
      </c>
      <c r="BI880">
        <v>663</v>
      </c>
      <c r="BJ880">
        <v>0</v>
      </c>
      <c r="BK880">
        <v>0</v>
      </c>
      <c r="BL880">
        <v>23</v>
      </c>
      <c r="BM880">
        <v>4</v>
      </c>
      <c r="BN880">
        <v>3</v>
      </c>
      <c r="BO880">
        <v>0</v>
      </c>
      <c r="BP880">
        <v>3</v>
      </c>
      <c r="BQ880">
        <v>0</v>
      </c>
      <c r="BR880">
        <v>0</v>
      </c>
      <c r="BS880">
        <v>13</v>
      </c>
      <c r="BT880">
        <v>2</v>
      </c>
      <c r="BU880">
        <v>0</v>
      </c>
      <c r="BV880">
        <v>0</v>
      </c>
      <c r="BW880">
        <v>0</v>
      </c>
      <c r="BX880">
        <v>2</v>
      </c>
      <c r="BY880">
        <v>13</v>
      </c>
      <c r="BZ880">
        <v>0</v>
      </c>
      <c r="CA880">
        <v>228</v>
      </c>
      <c r="CB880">
        <v>317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196979</v>
      </c>
      <c r="CM880">
        <v>6598</v>
      </c>
      <c r="CN880">
        <v>6820</v>
      </c>
      <c r="CO880">
        <v>13418</v>
      </c>
      <c r="CP880">
        <v>165</v>
      </c>
      <c r="CQ880">
        <v>2682</v>
      </c>
      <c r="CR880">
        <v>31</v>
      </c>
      <c r="CS880">
        <v>24</v>
      </c>
      <c r="CT880">
        <v>85</v>
      </c>
      <c r="CU880">
        <v>80</v>
      </c>
      <c r="CV880">
        <v>1337</v>
      </c>
      <c r="CW880">
        <v>1345</v>
      </c>
      <c r="CX880">
        <v>8020</v>
      </c>
      <c r="CY880">
        <v>8245</v>
      </c>
      <c r="CZ880">
        <v>0</v>
      </c>
    </row>
    <row r="881" spans="1:104" x14ac:dyDescent="0.25">
      <c r="A881" t="s">
        <v>1630</v>
      </c>
      <c r="B881">
        <v>1840</v>
      </c>
      <c r="C881" t="s">
        <v>1527</v>
      </c>
      <c r="D881">
        <v>370</v>
      </c>
      <c r="E881" t="s">
        <v>1631</v>
      </c>
      <c r="F881">
        <v>1710</v>
      </c>
      <c r="G881" t="s">
        <v>1631</v>
      </c>
      <c r="H881">
        <v>47</v>
      </c>
      <c r="I881">
        <v>1710</v>
      </c>
      <c r="J881">
        <v>15079</v>
      </c>
      <c r="K881">
        <v>0</v>
      </c>
      <c r="L881">
        <f t="shared" si="26"/>
        <v>5375</v>
      </c>
      <c r="M881">
        <f>SUM(AH881:BE881)</f>
        <v>1986</v>
      </c>
      <c r="N881">
        <f t="shared" si="27"/>
        <v>13093</v>
      </c>
      <c r="O881">
        <v>2705</v>
      </c>
      <c r="P881">
        <v>924</v>
      </c>
      <c r="Q881">
        <v>613</v>
      </c>
      <c r="R881">
        <v>421</v>
      </c>
      <c r="S881">
        <v>262</v>
      </c>
      <c r="T881">
        <v>173</v>
      </c>
      <c r="U881">
        <v>80</v>
      </c>
      <c r="V881">
        <v>20</v>
      </c>
      <c r="W881">
        <v>4</v>
      </c>
      <c r="X881">
        <v>0</v>
      </c>
      <c r="Y881">
        <v>1127</v>
      </c>
      <c r="Z881">
        <v>645</v>
      </c>
      <c r="AA881">
        <v>495</v>
      </c>
      <c r="AB881">
        <v>279</v>
      </c>
      <c r="AC881">
        <v>192</v>
      </c>
      <c r="AD881">
        <v>101</v>
      </c>
      <c r="AE881">
        <v>32</v>
      </c>
      <c r="AF881">
        <v>7</v>
      </c>
      <c r="AG881">
        <v>0</v>
      </c>
      <c r="AH881">
        <v>36</v>
      </c>
      <c r="AI881">
        <v>31</v>
      </c>
      <c r="AJ881">
        <v>10</v>
      </c>
      <c r="AK881">
        <v>11</v>
      </c>
      <c r="AL881">
        <v>7</v>
      </c>
      <c r="AM881">
        <v>1</v>
      </c>
      <c r="AN881">
        <v>40</v>
      </c>
      <c r="AO881">
        <v>30</v>
      </c>
      <c r="AP881">
        <v>20</v>
      </c>
      <c r="AQ881">
        <v>14</v>
      </c>
      <c r="AR881">
        <v>8</v>
      </c>
      <c r="AS881">
        <v>0</v>
      </c>
      <c r="AT881">
        <v>319</v>
      </c>
      <c r="AU881">
        <v>284</v>
      </c>
      <c r="AV881">
        <v>115</v>
      </c>
      <c r="AW881">
        <v>80</v>
      </c>
      <c r="AX881">
        <v>29</v>
      </c>
      <c r="AY881">
        <v>1</v>
      </c>
      <c r="AZ881">
        <v>339</v>
      </c>
      <c r="BA881">
        <v>295</v>
      </c>
      <c r="BB881">
        <v>151</v>
      </c>
      <c r="BC881">
        <v>112</v>
      </c>
      <c r="BD881">
        <v>52</v>
      </c>
      <c r="BE881">
        <v>1</v>
      </c>
      <c r="BF881">
        <v>8</v>
      </c>
      <c r="BG881">
        <v>3915</v>
      </c>
      <c r="BH881">
        <v>25</v>
      </c>
      <c r="BI881">
        <v>294</v>
      </c>
      <c r="BJ881">
        <v>0</v>
      </c>
      <c r="BK881">
        <v>0</v>
      </c>
      <c r="BL881">
        <v>29</v>
      </c>
      <c r="BM881">
        <v>0</v>
      </c>
      <c r="BN881">
        <v>0</v>
      </c>
      <c r="BO881">
        <v>0</v>
      </c>
      <c r="BP881">
        <v>6</v>
      </c>
      <c r="BQ881">
        <v>0</v>
      </c>
      <c r="BR881">
        <v>6</v>
      </c>
      <c r="BS881">
        <v>16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14</v>
      </c>
      <c r="BZ881">
        <v>0</v>
      </c>
      <c r="CA881">
        <v>0</v>
      </c>
      <c r="CB881">
        <v>335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74012</v>
      </c>
      <c r="CM881">
        <v>6366</v>
      </c>
      <c r="CN881">
        <v>6727</v>
      </c>
      <c r="CO881">
        <v>13093</v>
      </c>
      <c r="CP881">
        <v>208</v>
      </c>
      <c r="CQ881">
        <v>1778</v>
      </c>
      <c r="CR881">
        <v>24</v>
      </c>
      <c r="CS881">
        <v>39</v>
      </c>
      <c r="CT881">
        <v>96</v>
      </c>
      <c r="CU881">
        <v>112</v>
      </c>
      <c r="CV881">
        <v>828</v>
      </c>
      <c r="CW881">
        <v>950</v>
      </c>
      <c r="CX881">
        <v>7290</v>
      </c>
      <c r="CY881">
        <v>7789</v>
      </c>
      <c r="CZ881">
        <v>0</v>
      </c>
    </row>
    <row r="882" spans="1:104" x14ac:dyDescent="0.25">
      <c r="A882" t="s">
        <v>1632</v>
      </c>
      <c r="B882">
        <v>1840</v>
      </c>
      <c r="C882" t="s">
        <v>1527</v>
      </c>
      <c r="D882">
        <v>370</v>
      </c>
      <c r="E882" t="s">
        <v>1633</v>
      </c>
      <c r="F882">
        <v>1770</v>
      </c>
      <c r="G882" t="s">
        <v>1633</v>
      </c>
      <c r="H882">
        <v>47</v>
      </c>
      <c r="I882">
        <v>1770</v>
      </c>
      <c r="J882">
        <v>4657</v>
      </c>
      <c r="K882">
        <v>0</v>
      </c>
      <c r="L882">
        <f t="shared" si="26"/>
        <v>1445</v>
      </c>
      <c r="M882">
        <f>SUM(AH882:BE882)</f>
        <v>1497</v>
      </c>
      <c r="N882">
        <f t="shared" si="27"/>
        <v>3160</v>
      </c>
      <c r="O882">
        <v>753</v>
      </c>
      <c r="P882">
        <v>269</v>
      </c>
      <c r="Q882">
        <v>182</v>
      </c>
      <c r="R882">
        <v>119</v>
      </c>
      <c r="S882">
        <v>71</v>
      </c>
      <c r="T882">
        <v>30</v>
      </c>
      <c r="U882">
        <v>6</v>
      </c>
      <c r="V882">
        <v>3</v>
      </c>
      <c r="W882">
        <v>0</v>
      </c>
      <c r="X882">
        <v>0</v>
      </c>
      <c r="Y882">
        <v>342</v>
      </c>
      <c r="Z882">
        <v>200</v>
      </c>
      <c r="AA882">
        <v>121</v>
      </c>
      <c r="AB882">
        <v>66</v>
      </c>
      <c r="AC882">
        <v>23</v>
      </c>
      <c r="AD882">
        <v>10</v>
      </c>
      <c r="AE882">
        <v>3</v>
      </c>
      <c r="AF882">
        <v>0</v>
      </c>
      <c r="AG882">
        <v>0</v>
      </c>
      <c r="AH882">
        <v>12</v>
      </c>
      <c r="AI882">
        <v>13</v>
      </c>
      <c r="AJ882">
        <v>4</v>
      </c>
      <c r="AK882">
        <v>5</v>
      </c>
      <c r="AL882">
        <v>0</v>
      </c>
      <c r="AM882">
        <v>0</v>
      </c>
      <c r="AN882">
        <v>21</v>
      </c>
      <c r="AO882">
        <v>13</v>
      </c>
      <c r="AP882">
        <v>9</v>
      </c>
      <c r="AQ882">
        <v>6</v>
      </c>
      <c r="AR882">
        <v>3</v>
      </c>
      <c r="AS882">
        <v>0</v>
      </c>
      <c r="AT882">
        <v>247</v>
      </c>
      <c r="AU882">
        <v>247</v>
      </c>
      <c r="AV882">
        <v>125</v>
      </c>
      <c r="AW882">
        <v>104</v>
      </c>
      <c r="AX882">
        <v>35</v>
      </c>
      <c r="AY882">
        <v>2</v>
      </c>
      <c r="AZ882">
        <v>228</v>
      </c>
      <c r="BA882">
        <v>216</v>
      </c>
      <c r="BB882">
        <v>94</v>
      </c>
      <c r="BC882">
        <v>73</v>
      </c>
      <c r="BD882">
        <v>39</v>
      </c>
      <c r="BE882">
        <v>1</v>
      </c>
      <c r="BF882">
        <v>0</v>
      </c>
      <c r="BG882">
        <v>1180</v>
      </c>
      <c r="BH882">
        <v>0</v>
      </c>
      <c r="BI882">
        <v>1</v>
      </c>
      <c r="BJ882">
        <v>10</v>
      </c>
      <c r="BK882">
        <v>40</v>
      </c>
      <c r="BL882">
        <v>2</v>
      </c>
      <c r="BM882">
        <v>0</v>
      </c>
      <c r="BN882">
        <v>0</v>
      </c>
      <c r="BO882">
        <v>1</v>
      </c>
      <c r="BP882">
        <v>0</v>
      </c>
      <c r="BQ882">
        <v>0</v>
      </c>
      <c r="BR882">
        <v>1</v>
      </c>
      <c r="BS882">
        <v>0</v>
      </c>
      <c r="BT882">
        <v>1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15400</v>
      </c>
      <c r="CM882">
        <v>1565</v>
      </c>
      <c r="CN882">
        <v>1595</v>
      </c>
      <c r="CO882">
        <v>3160</v>
      </c>
      <c r="CP882">
        <v>86</v>
      </c>
      <c r="CQ882">
        <v>1411</v>
      </c>
      <c r="CR882">
        <v>3</v>
      </c>
      <c r="CS882">
        <v>3</v>
      </c>
      <c r="CT882">
        <v>34</v>
      </c>
      <c r="CU882">
        <v>52</v>
      </c>
      <c r="CV882">
        <v>760</v>
      </c>
      <c r="CW882">
        <v>651</v>
      </c>
      <c r="CX882">
        <v>2359</v>
      </c>
      <c r="CY882">
        <v>2298</v>
      </c>
      <c r="CZ882">
        <v>1</v>
      </c>
    </row>
    <row r="883" spans="1:104" x14ac:dyDescent="0.25">
      <c r="A883" t="s">
        <v>1634</v>
      </c>
      <c r="B883">
        <v>1840</v>
      </c>
      <c r="C883" t="s">
        <v>1527</v>
      </c>
      <c r="D883">
        <v>370</v>
      </c>
      <c r="E883" t="s">
        <v>1635</v>
      </c>
      <c r="F883">
        <v>1830</v>
      </c>
      <c r="G883" t="s">
        <v>1635</v>
      </c>
      <c r="H883">
        <v>47</v>
      </c>
      <c r="I883">
        <v>1830</v>
      </c>
      <c r="J883">
        <v>21118</v>
      </c>
      <c r="K883">
        <v>0</v>
      </c>
      <c r="L883">
        <f t="shared" si="26"/>
        <v>5383</v>
      </c>
      <c r="M883">
        <f>SUM(AH883:BE883)</f>
        <v>9005</v>
      </c>
      <c r="N883">
        <f t="shared" si="27"/>
        <v>12113</v>
      </c>
      <c r="O883">
        <v>1514</v>
      </c>
      <c r="P883">
        <v>959</v>
      </c>
      <c r="Q883">
        <v>614</v>
      </c>
      <c r="R883">
        <v>410</v>
      </c>
      <c r="S883">
        <v>263</v>
      </c>
      <c r="T883">
        <v>176</v>
      </c>
      <c r="U883">
        <v>80</v>
      </c>
      <c r="V883">
        <v>22</v>
      </c>
      <c r="W883">
        <v>2</v>
      </c>
      <c r="X883">
        <v>1</v>
      </c>
      <c r="Y883">
        <v>1134</v>
      </c>
      <c r="Z883">
        <v>637</v>
      </c>
      <c r="AA883">
        <v>493</v>
      </c>
      <c r="AB883">
        <v>295</v>
      </c>
      <c r="AC883">
        <v>194</v>
      </c>
      <c r="AD883">
        <v>80</v>
      </c>
      <c r="AE883">
        <v>19</v>
      </c>
      <c r="AF883">
        <v>4</v>
      </c>
      <c r="AG883">
        <v>0</v>
      </c>
      <c r="AH883">
        <v>166</v>
      </c>
      <c r="AI883">
        <v>172</v>
      </c>
      <c r="AJ883">
        <v>83</v>
      </c>
      <c r="AK883">
        <v>52</v>
      </c>
      <c r="AL883">
        <v>24</v>
      </c>
      <c r="AM883">
        <v>0</v>
      </c>
      <c r="AN883">
        <v>144</v>
      </c>
      <c r="AO883">
        <v>174</v>
      </c>
      <c r="AP883">
        <v>84</v>
      </c>
      <c r="AQ883">
        <v>71</v>
      </c>
      <c r="AR883">
        <v>39</v>
      </c>
      <c r="AS883">
        <v>0</v>
      </c>
      <c r="AT883">
        <v>1455</v>
      </c>
      <c r="AU883">
        <v>1183</v>
      </c>
      <c r="AV883">
        <v>608</v>
      </c>
      <c r="AW883">
        <v>451</v>
      </c>
      <c r="AX883">
        <v>210</v>
      </c>
      <c r="AY883">
        <v>1</v>
      </c>
      <c r="AZ883">
        <v>1483</v>
      </c>
      <c r="BA883">
        <v>1275</v>
      </c>
      <c r="BB883">
        <v>696</v>
      </c>
      <c r="BC883">
        <v>422</v>
      </c>
      <c r="BD883">
        <v>210</v>
      </c>
      <c r="BE883">
        <v>2</v>
      </c>
      <c r="BF883">
        <v>0</v>
      </c>
      <c r="BG883">
        <v>5694</v>
      </c>
      <c r="BH883">
        <v>24</v>
      </c>
      <c r="BI883">
        <v>380</v>
      </c>
      <c r="BJ883">
        <v>0</v>
      </c>
      <c r="BK883">
        <v>0</v>
      </c>
      <c r="BL883">
        <v>24</v>
      </c>
      <c r="BM883">
        <v>3</v>
      </c>
      <c r="BN883">
        <v>1</v>
      </c>
      <c r="BO883">
        <v>4</v>
      </c>
      <c r="BP883">
        <v>6</v>
      </c>
      <c r="BQ883">
        <v>12</v>
      </c>
      <c r="BR883">
        <v>2</v>
      </c>
      <c r="BS883">
        <v>13</v>
      </c>
      <c r="BT883">
        <v>9</v>
      </c>
      <c r="BU883">
        <v>0</v>
      </c>
      <c r="BV883">
        <v>2</v>
      </c>
      <c r="BW883">
        <v>1</v>
      </c>
      <c r="BX883">
        <v>13</v>
      </c>
      <c r="BY883">
        <v>10</v>
      </c>
      <c r="BZ883">
        <v>77</v>
      </c>
      <c r="CA883">
        <v>283</v>
      </c>
      <c r="CB883">
        <v>169</v>
      </c>
      <c r="CC883">
        <v>0</v>
      </c>
      <c r="CD883">
        <v>4</v>
      </c>
      <c r="CE883">
        <v>2</v>
      </c>
      <c r="CF883">
        <v>0</v>
      </c>
      <c r="CG883">
        <v>5</v>
      </c>
      <c r="CH883">
        <v>1</v>
      </c>
      <c r="CI883">
        <v>0</v>
      </c>
      <c r="CJ883">
        <v>29</v>
      </c>
      <c r="CK883">
        <v>28000</v>
      </c>
      <c r="CL883">
        <v>82350</v>
      </c>
      <c r="CM883">
        <v>5979</v>
      </c>
      <c r="CN883">
        <v>6134</v>
      </c>
      <c r="CO883">
        <v>12113</v>
      </c>
      <c r="CP883">
        <v>1009</v>
      </c>
      <c r="CQ883">
        <v>7996</v>
      </c>
      <c r="CR883">
        <v>25</v>
      </c>
      <c r="CS883">
        <v>23</v>
      </c>
      <c r="CT883">
        <v>497</v>
      </c>
      <c r="CU883">
        <v>512</v>
      </c>
      <c r="CV883">
        <v>3908</v>
      </c>
      <c r="CW883">
        <v>4088</v>
      </c>
      <c r="CX883">
        <v>10384</v>
      </c>
      <c r="CY883">
        <v>10734</v>
      </c>
      <c r="CZ883">
        <v>0</v>
      </c>
    </row>
    <row r="884" spans="1:104" x14ac:dyDescent="0.25">
      <c r="A884" t="s">
        <v>1636</v>
      </c>
      <c r="B884">
        <v>1840</v>
      </c>
      <c r="C884" t="s">
        <v>1527</v>
      </c>
      <c r="D884">
        <v>370</v>
      </c>
      <c r="E884" t="s">
        <v>574</v>
      </c>
      <c r="F884">
        <v>1850</v>
      </c>
      <c r="G884" t="s">
        <v>574</v>
      </c>
      <c r="H884">
        <v>47</v>
      </c>
      <c r="I884">
        <v>1850</v>
      </c>
      <c r="J884">
        <v>12919</v>
      </c>
      <c r="K884">
        <v>0</v>
      </c>
      <c r="L884">
        <f t="shared" si="26"/>
        <v>2006</v>
      </c>
      <c r="M884">
        <f>SUM(AH884:BE884)</f>
        <v>8529</v>
      </c>
      <c r="N884">
        <f t="shared" si="27"/>
        <v>4390</v>
      </c>
      <c r="O884">
        <v>502</v>
      </c>
      <c r="P884">
        <v>343</v>
      </c>
      <c r="Q884">
        <v>210</v>
      </c>
      <c r="R884">
        <v>151</v>
      </c>
      <c r="S884">
        <v>115</v>
      </c>
      <c r="T884">
        <v>85</v>
      </c>
      <c r="U884">
        <v>32</v>
      </c>
      <c r="V884">
        <v>9</v>
      </c>
      <c r="W884">
        <v>0</v>
      </c>
      <c r="X884">
        <v>1</v>
      </c>
      <c r="Y884">
        <v>369</v>
      </c>
      <c r="Z884">
        <v>247</v>
      </c>
      <c r="AA884">
        <v>169</v>
      </c>
      <c r="AB884">
        <v>140</v>
      </c>
      <c r="AC884">
        <v>83</v>
      </c>
      <c r="AD884">
        <v>38</v>
      </c>
      <c r="AE884">
        <v>13</v>
      </c>
      <c r="AF884">
        <v>1</v>
      </c>
      <c r="AG884">
        <v>0</v>
      </c>
      <c r="AH884">
        <v>51</v>
      </c>
      <c r="AI884">
        <v>50</v>
      </c>
      <c r="AJ884">
        <v>24</v>
      </c>
      <c r="AK884">
        <v>21</v>
      </c>
      <c r="AL884">
        <v>11</v>
      </c>
      <c r="AM884">
        <v>0</v>
      </c>
      <c r="AN884">
        <v>58</v>
      </c>
      <c r="AO884">
        <v>52</v>
      </c>
      <c r="AP884">
        <v>31</v>
      </c>
      <c r="AQ884">
        <v>20</v>
      </c>
      <c r="AR884">
        <v>11</v>
      </c>
      <c r="AS884">
        <v>0</v>
      </c>
      <c r="AT884">
        <v>1435</v>
      </c>
      <c r="AU884">
        <v>1381</v>
      </c>
      <c r="AV884">
        <v>681</v>
      </c>
      <c r="AW884">
        <v>508</v>
      </c>
      <c r="AX884">
        <v>231</v>
      </c>
      <c r="AY884">
        <v>1</v>
      </c>
      <c r="AZ884">
        <v>1381</v>
      </c>
      <c r="BA884">
        <v>1261</v>
      </c>
      <c r="BB884">
        <v>658</v>
      </c>
      <c r="BC884">
        <v>445</v>
      </c>
      <c r="BD884">
        <v>218</v>
      </c>
      <c r="BE884">
        <v>0</v>
      </c>
      <c r="BF884">
        <v>1</v>
      </c>
      <c r="BG884">
        <v>4783</v>
      </c>
      <c r="BH884">
        <v>20</v>
      </c>
      <c r="BI884">
        <v>132</v>
      </c>
      <c r="BJ884">
        <v>0</v>
      </c>
      <c r="BK884">
        <v>3</v>
      </c>
      <c r="BL884">
        <v>21</v>
      </c>
      <c r="BM884">
        <v>1</v>
      </c>
      <c r="BN884">
        <v>1</v>
      </c>
      <c r="BO884">
        <v>0</v>
      </c>
      <c r="BP884">
        <v>2</v>
      </c>
      <c r="BQ884">
        <v>10</v>
      </c>
      <c r="BR884">
        <v>0</v>
      </c>
      <c r="BS884">
        <v>4</v>
      </c>
      <c r="BT884">
        <v>4</v>
      </c>
      <c r="BU884">
        <v>1</v>
      </c>
      <c r="BV884">
        <v>3</v>
      </c>
      <c r="BW884">
        <v>0</v>
      </c>
      <c r="BX884">
        <v>3</v>
      </c>
      <c r="BY884">
        <v>10</v>
      </c>
      <c r="BZ884">
        <v>0</v>
      </c>
      <c r="CA884">
        <v>71</v>
      </c>
      <c r="CB884">
        <v>182</v>
      </c>
      <c r="CC884">
        <v>0</v>
      </c>
      <c r="CD884">
        <v>1</v>
      </c>
      <c r="CE884">
        <v>0</v>
      </c>
      <c r="CF884">
        <v>0</v>
      </c>
      <c r="CG884">
        <v>1</v>
      </c>
      <c r="CH884">
        <v>0</v>
      </c>
      <c r="CI884">
        <v>0</v>
      </c>
      <c r="CJ884">
        <v>2</v>
      </c>
      <c r="CK884">
        <v>1000</v>
      </c>
      <c r="CL884">
        <v>49150</v>
      </c>
      <c r="CM884">
        <v>2142</v>
      </c>
      <c r="CN884">
        <v>2248</v>
      </c>
      <c r="CO884">
        <v>4390</v>
      </c>
      <c r="CP884">
        <v>329</v>
      </c>
      <c r="CQ884">
        <v>8200</v>
      </c>
      <c r="CR884">
        <v>10</v>
      </c>
      <c r="CS884">
        <v>14</v>
      </c>
      <c r="CT884">
        <v>157</v>
      </c>
      <c r="CU884">
        <v>172</v>
      </c>
      <c r="CV884">
        <v>4237</v>
      </c>
      <c r="CW884">
        <v>3963</v>
      </c>
      <c r="CX884">
        <v>6536</v>
      </c>
      <c r="CY884">
        <v>6383</v>
      </c>
      <c r="CZ884">
        <v>0</v>
      </c>
    </row>
    <row r="885" spans="1:104" x14ac:dyDescent="0.25">
      <c r="A885" t="s">
        <v>1637</v>
      </c>
      <c r="B885">
        <v>1840</v>
      </c>
      <c r="C885" t="s">
        <v>1527</v>
      </c>
      <c r="D885">
        <v>370</v>
      </c>
      <c r="E885" t="s">
        <v>285</v>
      </c>
      <c r="F885">
        <v>1870</v>
      </c>
      <c r="G885" t="s">
        <v>285</v>
      </c>
      <c r="H885">
        <v>47</v>
      </c>
      <c r="I885">
        <v>1870</v>
      </c>
      <c r="J885">
        <v>4525</v>
      </c>
      <c r="K885">
        <v>0</v>
      </c>
      <c r="L885">
        <f t="shared" si="26"/>
        <v>1268</v>
      </c>
      <c r="M885">
        <f>SUM(AH885:BE885)</f>
        <v>1886</v>
      </c>
      <c r="N885">
        <f t="shared" si="27"/>
        <v>2639</v>
      </c>
      <c r="O885">
        <v>323</v>
      </c>
      <c r="P885">
        <v>232</v>
      </c>
      <c r="Q885">
        <v>150</v>
      </c>
      <c r="R885">
        <v>95</v>
      </c>
      <c r="S885">
        <v>66</v>
      </c>
      <c r="T885">
        <v>31</v>
      </c>
      <c r="U885">
        <v>13</v>
      </c>
      <c r="V885">
        <v>2</v>
      </c>
      <c r="W885">
        <v>0</v>
      </c>
      <c r="X885">
        <v>0</v>
      </c>
      <c r="Y885">
        <v>300</v>
      </c>
      <c r="Z885">
        <v>168</v>
      </c>
      <c r="AA885">
        <v>89</v>
      </c>
      <c r="AB885">
        <v>69</v>
      </c>
      <c r="AC885">
        <v>37</v>
      </c>
      <c r="AD885">
        <v>11</v>
      </c>
      <c r="AE885">
        <v>5</v>
      </c>
      <c r="AF885">
        <v>0</v>
      </c>
      <c r="AG885">
        <v>0</v>
      </c>
      <c r="AH885">
        <v>14</v>
      </c>
      <c r="AI885">
        <v>25</v>
      </c>
      <c r="AJ885">
        <v>18</v>
      </c>
      <c r="AK885">
        <v>7</v>
      </c>
      <c r="AL885">
        <v>5</v>
      </c>
      <c r="AM885">
        <v>0</v>
      </c>
      <c r="AN885">
        <v>23</v>
      </c>
      <c r="AO885">
        <v>32</v>
      </c>
      <c r="AP885">
        <v>21</v>
      </c>
      <c r="AQ885">
        <v>8</v>
      </c>
      <c r="AR885">
        <v>6</v>
      </c>
      <c r="AS885">
        <v>0</v>
      </c>
      <c r="AT885">
        <v>271</v>
      </c>
      <c r="AU885">
        <v>267</v>
      </c>
      <c r="AV885">
        <v>136</v>
      </c>
      <c r="AW885">
        <v>131</v>
      </c>
      <c r="AX885">
        <v>58</v>
      </c>
      <c r="AY885">
        <v>0</v>
      </c>
      <c r="AZ885">
        <v>283</v>
      </c>
      <c r="BA885">
        <v>280</v>
      </c>
      <c r="BB885">
        <v>153</v>
      </c>
      <c r="BC885">
        <v>99</v>
      </c>
      <c r="BD885">
        <v>49</v>
      </c>
      <c r="BE885">
        <v>0</v>
      </c>
      <c r="BF885">
        <v>0</v>
      </c>
      <c r="BG885">
        <v>1305</v>
      </c>
      <c r="BH885">
        <v>11</v>
      </c>
      <c r="BI885">
        <v>182</v>
      </c>
      <c r="BJ885">
        <v>29</v>
      </c>
      <c r="BK885">
        <v>36</v>
      </c>
      <c r="BL885">
        <v>19</v>
      </c>
      <c r="BM885">
        <v>0</v>
      </c>
      <c r="BN885">
        <v>1</v>
      </c>
      <c r="BO885">
        <v>0</v>
      </c>
      <c r="BP885">
        <v>2</v>
      </c>
      <c r="BQ885">
        <v>1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2</v>
      </c>
      <c r="BZ885">
        <v>0</v>
      </c>
      <c r="CA885">
        <v>0</v>
      </c>
      <c r="CB885">
        <v>38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33700</v>
      </c>
      <c r="CM885">
        <v>1301</v>
      </c>
      <c r="CN885">
        <v>1338</v>
      </c>
      <c r="CO885">
        <v>2639</v>
      </c>
      <c r="CP885">
        <v>159</v>
      </c>
      <c r="CQ885">
        <v>1727</v>
      </c>
      <c r="CR885">
        <v>2</v>
      </c>
      <c r="CS885">
        <v>5</v>
      </c>
      <c r="CT885">
        <v>69</v>
      </c>
      <c r="CU885">
        <v>90</v>
      </c>
      <c r="CV885">
        <v>863</v>
      </c>
      <c r="CW885">
        <v>864</v>
      </c>
      <c r="CX885">
        <v>2233</v>
      </c>
      <c r="CY885">
        <v>2292</v>
      </c>
      <c r="CZ885">
        <v>1</v>
      </c>
    </row>
    <row r="886" spans="1:104" x14ac:dyDescent="0.25">
      <c r="A886" t="s">
        <v>1638</v>
      </c>
      <c r="B886">
        <v>1840</v>
      </c>
      <c r="C886" t="s">
        <v>1527</v>
      </c>
      <c r="D886">
        <v>370</v>
      </c>
      <c r="E886" t="s">
        <v>577</v>
      </c>
      <c r="F886">
        <v>1910</v>
      </c>
      <c r="G886" t="s">
        <v>577</v>
      </c>
      <c r="H886">
        <v>47</v>
      </c>
      <c r="I886">
        <v>1910</v>
      </c>
      <c r="J886">
        <v>10891</v>
      </c>
      <c r="K886">
        <v>0</v>
      </c>
      <c r="L886">
        <f t="shared" si="26"/>
        <v>2895</v>
      </c>
      <c r="M886">
        <f>SUM(AH886:BE886)</f>
        <v>4137</v>
      </c>
      <c r="N886">
        <f t="shared" si="27"/>
        <v>6754</v>
      </c>
      <c r="O886">
        <v>1736</v>
      </c>
      <c r="P886">
        <v>562</v>
      </c>
      <c r="Q886">
        <v>323</v>
      </c>
      <c r="R886">
        <v>235</v>
      </c>
      <c r="S886">
        <v>129</v>
      </c>
      <c r="T886">
        <v>69</v>
      </c>
      <c r="U886">
        <v>24</v>
      </c>
      <c r="V886">
        <v>5</v>
      </c>
      <c r="W886">
        <v>2</v>
      </c>
      <c r="X886">
        <v>0</v>
      </c>
      <c r="Y886">
        <v>607</v>
      </c>
      <c r="Z886">
        <v>380</v>
      </c>
      <c r="AA886">
        <v>253</v>
      </c>
      <c r="AB886">
        <v>169</v>
      </c>
      <c r="AC886">
        <v>93</v>
      </c>
      <c r="AD886">
        <v>28</v>
      </c>
      <c r="AE886">
        <v>12</v>
      </c>
      <c r="AF886">
        <v>4</v>
      </c>
      <c r="AG886">
        <v>0</v>
      </c>
      <c r="AH886">
        <v>98</v>
      </c>
      <c r="AI886">
        <v>71</v>
      </c>
      <c r="AJ886">
        <v>33</v>
      </c>
      <c r="AK886">
        <v>20</v>
      </c>
      <c r="AL886">
        <v>10</v>
      </c>
      <c r="AM886">
        <v>0</v>
      </c>
      <c r="AN886">
        <v>85</v>
      </c>
      <c r="AO886">
        <v>70</v>
      </c>
      <c r="AP886">
        <v>46</v>
      </c>
      <c r="AQ886">
        <v>19</v>
      </c>
      <c r="AR886">
        <v>12</v>
      </c>
      <c r="AS886">
        <v>0</v>
      </c>
      <c r="AT886">
        <v>700</v>
      </c>
      <c r="AU886">
        <v>580</v>
      </c>
      <c r="AV886">
        <v>277</v>
      </c>
      <c r="AW886">
        <v>214</v>
      </c>
      <c r="AX886">
        <v>101</v>
      </c>
      <c r="AY886">
        <v>0</v>
      </c>
      <c r="AZ886">
        <v>667</v>
      </c>
      <c r="BA886">
        <v>558</v>
      </c>
      <c r="BB886">
        <v>294</v>
      </c>
      <c r="BC886">
        <v>172</v>
      </c>
      <c r="BD886">
        <v>110</v>
      </c>
      <c r="BE886">
        <v>0</v>
      </c>
      <c r="BF886">
        <v>1</v>
      </c>
      <c r="BG886">
        <v>3975</v>
      </c>
      <c r="BH886">
        <v>26</v>
      </c>
      <c r="BI886">
        <v>145</v>
      </c>
      <c r="BJ886">
        <v>0</v>
      </c>
      <c r="BK886">
        <v>0</v>
      </c>
      <c r="BL886">
        <v>17</v>
      </c>
      <c r="BM886">
        <v>0</v>
      </c>
      <c r="BN886">
        <v>1</v>
      </c>
      <c r="BO886">
        <v>0</v>
      </c>
      <c r="BP886">
        <v>3</v>
      </c>
      <c r="BQ886">
        <v>0</v>
      </c>
      <c r="BR886">
        <v>0</v>
      </c>
      <c r="BS886">
        <v>8</v>
      </c>
      <c r="BT886">
        <v>7</v>
      </c>
      <c r="BU886">
        <v>0</v>
      </c>
      <c r="BV886">
        <v>2</v>
      </c>
      <c r="BW886">
        <v>0</v>
      </c>
      <c r="BX886">
        <v>4</v>
      </c>
      <c r="BY886">
        <v>6</v>
      </c>
      <c r="BZ886">
        <v>0</v>
      </c>
      <c r="CA886">
        <v>129</v>
      </c>
      <c r="CB886">
        <v>213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800</v>
      </c>
      <c r="CM886">
        <v>3244</v>
      </c>
      <c r="CN886">
        <v>3510</v>
      </c>
      <c r="CO886">
        <v>6754</v>
      </c>
      <c r="CP886">
        <v>464</v>
      </c>
      <c r="CQ886">
        <v>3673</v>
      </c>
      <c r="CR886">
        <v>7</v>
      </c>
      <c r="CS886">
        <v>16</v>
      </c>
      <c r="CT886">
        <v>232</v>
      </c>
      <c r="CU886">
        <v>232</v>
      </c>
      <c r="CV886">
        <v>1872</v>
      </c>
      <c r="CW886">
        <v>1801</v>
      </c>
      <c r="CX886">
        <v>5348</v>
      </c>
      <c r="CY886">
        <v>5543</v>
      </c>
      <c r="CZ886">
        <v>0</v>
      </c>
    </row>
    <row r="887" spans="1:104" x14ac:dyDescent="0.25">
      <c r="A887" t="s">
        <v>1639</v>
      </c>
      <c r="B887">
        <v>1840</v>
      </c>
      <c r="C887" t="s">
        <v>1527</v>
      </c>
      <c r="D887">
        <v>370</v>
      </c>
      <c r="E887" t="s">
        <v>579</v>
      </c>
      <c r="F887">
        <v>1930</v>
      </c>
      <c r="G887" t="s">
        <v>579</v>
      </c>
      <c r="H887">
        <v>47</v>
      </c>
      <c r="I887">
        <v>1930</v>
      </c>
      <c r="J887">
        <v>12577</v>
      </c>
      <c r="K887">
        <v>0</v>
      </c>
      <c r="L887">
        <f t="shared" si="26"/>
        <v>4600</v>
      </c>
      <c r="M887">
        <f>SUM(AH887:BE887)</f>
        <v>1601</v>
      </c>
      <c r="N887">
        <f t="shared" si="27"/>
        <v>10976</v>
      </c>
      <c r="O887">
        <v>2656</v>
      </c>
      <c r="P887">
        <v>843</v>
      </c>
      <c r="Q887">
        <v>489</v>
      </c>
      <c r="R887">
        <v>361</v>
      </c>
      <c r="S887">
        <v>224</v>
      </c>
      <c r="T887">
        <v>156</v>
      </c>
      <c r="U887">
        <v>82</v>
      </c>
      <c r="V887">
        <v>29</v>
      </c>
      <c r="W887">
        <v>6</v>
      </c>
      <c r="X887">
        <v>0</v>
      </c>
      <c r="Y887">
        <v>974</v>
      </c>
      <c r="Z887">
        <v>538</v>
      </c>
      <c r="AA887">
        <v>352</v>
      </c>
      <c r="AB887">
        <v>256</v>
      </c>
      <c r="AC887">
        <v>174</v>
      </c>
      <c r="AD887">
        <v>69</v>
      </c>
      <c r="AE887">
        <v>42</v>
      </c>
      <c r="AF887">
        <v>5</v>
      </c>
      <c r="AG887">
        <v>0</v>
      </c>
      <c r="AH887">
        <v>41</v>
      </c>
      <c r="AI887">
        <v>27</v>
      </c>
      <c r="AJ887">
        <v>8</v>
      </c>
      <c r="AK887">
        <v>3</v>
      </c>
      <c r="AL887">
        <v>6</v>
      </c>
      <c r="AM887">
        <v>0</v>
      </c>
      <c r="AN887">
        <v>22</v>
      </c>
      <c r="AO887">
        <v>33</v>
      </c>
      <c r="AP887">
        <v>13</v>
      </c>
      <c r="AQ887">
        <v>10</v>
      </c>
      <c r="AR887">
        <v>8</v>
      </c>
      <c r="AS887">
        <v>0</v>
      </c>
      <c r="AT887">
        <v>278</v>
      </c>
      <c r="AU887">
        <v>239</v>
      </c>
      <c r="AV887">
        <v>78</v>
      </c>
      <c r="AW887">
        <v>70</v>
      </c>
      <c r="AX887">
        <v>27</v>
      </c>
      <c r="AY887">
        <v>0</v>
      </c>
      <c r="AZ887">
        <v>255</v>
      </c>
      <c r="BA887">
        <v>272</v>
      </c>
      <c r="BB887">
        <v>101</v>
      </c>
      <c r="BC887">
        <v>72</v>
      </c>
      <c r="BD887">
        <v>38</v>
      </c>
      <c r="BE887">
        <v>0</v>
      </c>
      <c r="BF887">
        <v>0</v>
      </c>
      <c r="BG887">
        <v>4735</v>
      </c>
      <c r="BH887">
        <v>20</v>
      </c>
      <c r="BI887">
        <v>111</v>
      </c>
      <c r="BJ887">
        <v>0</v>
      </c>
      <c r="BK887">
        <v>0</v>
      </c>
      <c r="BL887">
        <v>7</v>
      </c>
      <c r="BM887">
        <v>7</v>
      </c>
      <c r="BN887">
        <v>2</v>
      </c>
      <c r="BO887">
        <v>3</v>
      </c>
      <c r="BP887">
        <v>10</v>
      </c>
      <c r="BQ887">
        <v>0</v>
      </c>
      <c r="BR887">
        <v>3</v>
      </c>
      <c r="BS887">
        <v>16</v>
      </c>
      <c r="BT887">
        <v>1</v>
      </c>
      <c r="BU887">
        <v>0</v>
      </c>
      <c r="BV887">
        <v>0</v>
      </c>
      <c r="BW887">
        <v>0</v>
      </c>
      <c r="BX887">
        <v>1</v>
      </c>
      <c r="BY887">
        <v>1</v>
      </c>
      <c r="BZ887">
        <v>0</v>
      </c>
      <c r="CA887">
        <v>30</v>
      </c>
      <c r="CB887">
        <v>20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40010</v>
      </c>
      <c r="CM887">
        <v>5393</v>
      </c>
      <c r="CN887">
        <v>5583</v>
      </c>
      <c r="CO887">
        <v>10976</v>
      </c>
      <c r="CP887">
        <v>171</v>
      </c>
      <c r="CQ887">
        <v>1430</v>
      </c>
      <c r="CR887">
        <v>35</v>
      </c>
      <c r="CS887">
        <v>47</v>
      </c>
      <c r="CT887">
        <v>85</v>
      </c>
      <c r="CU887">
        <v>86</v>
      </c>
      <c r="CV887">
        <v>692</v>
      </c>
      <c r="CW887">
        <v>738</v>
      </c>
      <c r="CX887">
        <v>6170</v>
      </c>
      <c r="CY887">
        <v>6407</v>
      </c>
      <c r="CZ887">
        <v>0</v>
      </c>
    </row>
    <row r="888" spans="1:104" x14ac:dyDescent="0.25">
      <c r="A888" t="s">
        <v>1640</v>
      </c>
      <c r="B888">
        <v>1840</v>
      </c>
      <c r="C888" t="s">
        <v>1527</v>
      </c>
      <c r="D888">
        <v>370</v>
      </c>
      <c r="E888" t="s">
        <v>1641</v>
      </c>
      <c r="F888">
        <v>1990</v>
      </c>
      <c r="G888" t="s">
        <v>1641</v>
      </c>
      <c r="H888">
        <v>47</v>
      </c>
      <c r="I888">
        <v>1990</v>
      </c>
      <c r="J888">
        <v>5962</v>
      </c>
      <c r="K888">
        <v>0</v>
      </c>
      <c r="L888">
        <f t="shared" si="26"/>
        <v>2096</v>
      </c>
      <c r="M888">
        <f>SUM(AH888:BE888)</f>
        <v>281</v>
      </c>
      <c r="N888">
        <f t="shared" si="27"/>
        <v>5681</v>
      </c>
      <c r="O888">
        <v>1240</v>
      </c>
      <c r="P888">
        <v>446</v>
      </c>
      <c r="Q888">
        <v>258</v>
      </c>
      <c r="R888">
        <v>164</v>
      </c>
      <c r="S888">
        <v>102</v>
      </c>
      <c r="T888">
        <v>60</v>
      </c>
      <c r="U888">
        <v>21</v>
      </c>
      <c r="V888">
        <v>6</v>
      </c>
      <c r="W888">
        <v>0</v>
      </c>
      <c r="X888">
        <v>1</v>
      </c>
      <c r="Y888">
        <v>486</v>
      </c>
      <c r="Z888">
        <v>233</v>
      </c>
      <c r="AA888">
        <v>144</v>
      </c>
      <c r="AB888">
        <v>95</v>
      </c>
      <c r="AC888">
        <v>50</v>
      </c>
      <c r="AD888">
        <v>19</v>
      </c>
      <c r="AE888">
        <v>8</v>
      </c>
      <c r="AF888">
        <v>3</v>
      </c>
      <c r="AG888">
        <v>0</v>
      </c>
      <c r="AH888">
        <v>2</v>
      </c>
      <c r="AI888">
        <v>6</v>
      </c>
      <c r="AJ888">
        <v>1</v>
      </c>
      <c r="AK888">
        <v>1</v>
      </c>
      <c r="AL888">
        <v>2</v>
      </c>
      <c r="AM888">
        <v>0</v>
      </c>
      <c r="AN888">
        <v>4</v>
      </c>
      <c r="AO888">
        <v>7</v>
      </c>
      <c r="AP888">
        <v>1</v>
      </c>
      <c r="AQ888">
        <v>3</v>
      </c>
      <c r="AR888">
        <v>0</v>
      </c>
      <c r="AS888">
        <v>0</v>
      </c>
      <c r="AT888">
        <v>49</v>
      </c>
      <c r="AU888">
        <v>42</v>
      </c>
      <c r="AV888">
        <v>12</v>
      </c>
      <c r="AW888">
        <v>8</v>
      </c>
      <c r="AX888">
        <v>3</v>
      </c>
      <c r="AY888">
        <v>0</v>
      </c>
      <c r="AZ888">
        <v>59</v>
      </c>
      <c r="BA888">
        <v>51</v>
      </c>
      <c r="BB888">
        <v>16</v>
      </c>
      <c r="BC888">
        <v>10</v>
      </c>
      <c r="BD888">
        <v>4</v>
      </c>
      <c r="BE888">
        <v>0</v>
      </c>
      <c r="BF888">
        <v>0</v>
      </c>
      <c r="BG888">
        <v>2031</v>
      </c>
      <c r="BH888">
        <v>2</v>
      </c>
      <c r="BI888">
        <v>51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1</v>
      </c>
      <c r="BQ888">
        <v>0</v>
      </c>
      <c r="BR888">
        <v>0</v>
      </c>
      <c r="BS888">
        <v>1</v>
      </c>
      <c r="BT888">
        <v>2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30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1500</v>
      </c>
      <c r="CM888">
        <v>2915</v>
      </c>
      <c r="CN888">
        <v>2766</v>
      </c>
      <c r="CO888">
        <v>5681</v>
      </c>
      <c r="CP888">
        <v>27</v>
      </c>
      <c r="CQ888">
        <v>254</v>
      </c>
      <c r="CR888">
        <v>7</v>
      </c>
      <c r="CS888">
        <v>11</v>
      </c>
      <c r="CT888">
        <v>12</v>
      </c>
      <c r="CU888">
        <v>15</v>
      </c>
      <c r="CV888">
        <v>114</v>
      </c>
      <c r="CW888">
        <v>140</v>
      </c>
      <c r="CX888">
        <v>3041</v>
      </c>
      <c r="CY888">
        <v>2921</v>
      </c>
      <c r="CZ888">
        <v>0</v>
      </c>
    </row>
    <row r="889" spans="1:104" x14ac:dyDescent="0.25">
      <c r="A889" t="s">
        <v>1642</v>
      </c>
      <c r="B889">
        <v>1840</v>
      </c>
      <c r="C889" t="s">
        <v>986</v>
      </c>
      <c r="D889">
        <v>390</v>
      </c>
      <c r="E889" t="s">
        <v>584</v>
      </c>
      <c r="F889">
        <v>10</v>
      </c>
      <c r="G889" t="s">
        <v>584</v>
      </c>
      <c r="H889">
        <v>24</v>
      </c>
      <c r="I889">
        <v>10</v>
      </c>
      <c r="J889">
        <v>13183</v>
      </c>
      <c r="K889">
        <v>0</v>
      </c>
      <c r="L889">
        <f t="shared" si="26"/>
        <v>5397</v>
      </c>
      <c r="M889">
        <f>SUM(AH889:BE889)</f>
        <v>63</v>
      </c>
      <c r="N889">
        <f t="shared" si="27"/>
        <v>13120</v>
      </c>
      <c r="O889">
        <v>436</v>
      </c>
      <c r="P889">
        <v>1145</v>
      </c>
      <c r="Q889">
        <v>665</v>
      </c>
      <c r="R889">
        <v>438</v>
      </c>
      <c r="S889">
        <v>242</v>
      </c>
      <c r="T889">
        <v>173</v>
      </c>
      <c r="U889">
        <v>94</v>
      </c>
      <c r="V889">
        <v>19</v>
      </c>
      <c r="W889">
        <v>2</v>
      </c>
      <c r="X889">
        <v>0</v>
      </c>
      <c r="Y889">
        <v>1109</v>
      </c>
      <c r="Z889">
        <v>636</v>
      </c>
      <c r="AA889">
        <v>421</v>
      </c>
      <c r="AB889">
        <v>244</v>
      </c>
      <c r="AC889">
        <v>147</v>
      </c>
      <c r="AD889">
        <v>48</v>
      </c>
      <c r="AE889">
        <v>11</v>
      </c>
      <c r="AF889">
        <v>3</v>
      </c>
      <c r="AG889">
        <v>0</v>
      </c>
      <c r="AH889">
        <v>9</v>
      </c>
      <c r="AI889">
        <v>11</v>
      </c>
      <c r="AJ889">
        <v>4</v>
      </c>
      <c r="AK889">
        <v>3</v>
      </c>
      <c r="AL889">
        <v>2</v>
      </c>
      <c r="AM889">
        <v>1</v>
      </c>
      <c r="AN889">
        <v>13</v>
      </c>
      <c r="AO889">
        <v>7</v>
      </c>
      <c r="AP889">
        <v>5</v>
      </c>
      <c r="AQ889">
        <v>5</v>
      </c>
      <c r="AR889">
        <v>3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3258</v>
      </c>
      <c r="BH889">
        <v>87</v>
      </c>
      <c r="BI889">
        <v>436</v>
      </c>
      <c r="BJ889">
        <v>0</v>
      </c>
      <c r="BK889">
        <v>17</v>
      </c>
      <c r="BL889">
        <v>44</v>
      </c>
      <c r="BM889">
        <v>0</v>
      </c>
      <c r="BN889">
        <v>0</v>
      </c>
      <c r="BO889">
        <v>6</v>
      </c>
      <c r="BP889">
        <v>8</v>
      </c>
      <c r="BQ889">
        <v>0</v>
      </c>
      <c r="BR889">
        <v>8</v>
      </c>
      <c r="BS889">
        <v>14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10</v>
      </c>
      <c r="BZ889">
        <v>0</v>
      </c>
      <c r="CA889">
        <v>3</v>
      </c>
      <c r="CB889">
        <v>284</v>
      </c>
      <c r="CC889">
        <v>197</v>
      </c>
      <c r="CD889">
        <v>1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400</v>
      </c>
      <c r="CL889">
        <v>21791</v>
      </c>
      <c r="CM889">
        <v>6757</v>
      </c>
      <c r="CN889">
        <v>6363</v>
      </c>
      <c r="CO889">
        <v>13120</v>
      </c>
      <c r="CP889">
        <v>63</v>
      </c>
      <c r="CQ889">
        <v>0</v>
      </c>
      <c r="CR889">
        <v>21</v>
      </c>
      <c r="CS889">
        <v>14</v>
      </c>
      <c r="CT889">
        <v>30</v>
      </c>
      <c r="CU889">
        <v>33</v>
      </c>
      <c r="CV889">
        <v>0</v>
      </c>
      <c r="CW889">
        <v>0</v>
      </c>
      <c r="CX889">
        <v>6787</v>
      </c>
      <c r="CY889">
        <v>6396</v>
      </c>
      <c r="CZ889">
        <v>1</v>
      </c>
    </row>
    <row r="890" spans="1:104" x14ac:dyDescent="0.25">
      <c r="A890" t="s">
        <v>1643</v>
      </c>
      <c r="B890">
        <v>1840</v>
      </c>
      <c r="C890" t="s">
        <v>986</v>
      </c>
      <c r="D890">
        <v>390</v>
      </c>
      <c r="E890" t="s">
        <v>725</v>
      </c>
      <c r="F890">
        <v>30</v>
      </c>
      <c r="G890" t="s">
        <v>725</v>
      </c>
      <c r="H890">
        <v>24</v>
      </c>
      <c r="I890">
        <v>30</v>
      </c>
      <c r="J890">
        <v>9079</v>
      </c>
      <c r="K890">
        <v>0</v>
      </c>
      <c r="L890">
        <f t="shared" si="26"/>
        <v>3509</v>
      </c>
      <c r="M890">
        <f>SUM(AH890:BE890)</f>
        <v>23</v>
      </c>
      <c r="N890">
        <f t="shared" si="27"/>
        <v>9056</v>
      </c>
      <c r="O890">
        <v>1031</v>
      </c>
      <c r="P890">
        <v>718</v>
      </c>
      <c r="Q890">
        <v>510</v>
      </c>
      <c r="R890">
        <v>357</v>
      </c>
      <c r="S890">
        <v>191</v>
      </c>
      <c r="T890">
        <v>89</v>
      </c>
      <c r="U890">
        <v>28</v>
      </c>
      <c r="V890">
        <v>7</v>
      </c>
      <c r="W890">
        <v>1</v>
      </c>
      <c r="X890">
        <v>0</v>
      </c>
      <c r="Y890">
        <v>628</v>
      </c>
      <c r="Z890">
        <v>445</v>
      </c>
      <c r="AA890">
        <v>279</v>
      </c>
      <c r="AB890">
        <v>162</v>
      </c>
      <c r="AC890">
        <v>67</v>
      </c>
      <c r="AD890">
        <v>21</v>
      </c>
      <c r="AE890">
        <v>5</v>
      </c>
      <c r="AF890">
        <v>1</v>
      </c>
      <c r="AG890">
        <v>0</v>
      </c>
      <c r="AH890">
        <v>2</v>
      </c>
      <c r="AI890">
        <v>4</v>
      </c>
      <c r="AJ890">
        <v>3</v>
      </c>
      <c r="AK890">
        <v>1</v>
      </c>
      <c r="AL890">
        <v>1</v>
      </c>
      <c r="AM890">
        <v>0</v>
      </c>
      <c r="AN890">
        <v>4</v>
      </c>
      <c r="AO890">
        <v>3</v>
      </c>
      <c r="AP890">
        <v>2</v>
      </c>
      <c r="AQ890">
        <v>3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1</v>
      </c>
      <c r="BG890">
        <v>1878</v>
      </c>
      <c r="BH890">
        <v>42</v>
      </c>
      <c r="BI890">
        <v>183</v>
      </c>
      <c r="BJ890">
        <v>3</v>
      </c>
      <c r="BK890">
        <v>0</v>
      </c>
      <c r="BL890">
        <v>17</v>
      </c>
      <c r="BM890">
        <v>1</v>
      </c>
      <c r="BN890">
        <v>1</v>
      </c>
      <c r="BO890">
        <v>3</v>
      </c>
      <c r="BP890">
        <v>2</v>
      </c>
      <c r="BQ890">
        <v>0</v>
      </c>
      <c r="BR890">
        <v>0</v>
      </c>
      <c r="BS890">
        <v>5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19</v>
      </c>
      <c r="BZ890">
        <v>0</v>
      </c>
      <c r="CA890">
        <v>0</v>
      </c>
      <c r="CB890">
        <v>418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19565</v>
      </c>
      <c r="CM890">
        <v>4708</v>
      </c>
      <c r="CN890">
        <v>4348</v>
      </c>
      <c r="CO890">
        <v>9056</v>
      </c>
      <c r="CP890">
        <v>23</v>
      </c>
      <c r="CQ890">
        <v>0</v>
      </c>
      <c r="CR890">
        <v>8</v>
      </c>
      <c r="CS890">
        <v>6</v>
      </c>
      <c r="CT890">
        <v>11</v>
      </c>
      <c r="CU890">
        <v>12</v>
      </c>
      <c r="CV890">
        <v>0</v>
      </c>
      <c r="CW890">
        <v>0</v>
      </c>
      <c r="CX890">
        <v>4719</v>
      </c>
      <c r="CY890">
        <v>4360</v>
      </c>
      <c r="CZ890">
        <v>1</v>
      </c>
    </row>
    <row r="891" spans="1:104" x14ac:dyDescent="0.25">
      <c r="A891" t="s">
        <v>1644</v>
      </c>
      <c r="B891">
        <v>1840</v>
      </c>
      <c r="C891" t="s">
        <v>986</v>
      </c>
      <c r="D891">
        <v>390</v>
      </c>
      <c r="E891" t="s">
        <v>1645</v>
      </c>
      <c r="F891">
        <v>70</v>
      </c>
      <c r="G891" t="s">
        <v>1645</v>
      </c>
      <c r="H891">
        <v>24</v>
      </c>
      <c r="I891">
        <v>70</v>
      </c>
      <c r="J891">
        <v>23724</v>
      </c>
      <c r="K891">
        <v>0</v>
      </c>
      <c r="L891">
        <f t="shared" si="26"/>
        <v>10616</v>
      </c>
      <c r="M891">
        <f>SUM(AH891:BE891)</f>
        <v>17</v>
      </c>
      <c r="N891">
        <f t="shared" si="27"/>
        <v>23707</v>
      </c>
      <c r="O891">
        <v>18</v>
      </c>
      <c r="P891">
        <v>1836</v>
      </c>
      <c r="Q891">
        <v>1345</v>
      </c>
      <c r="R891">
        <v>1079</v>
      </c>
      <c r="S891">
        <v>654</v>
      </c>
      <c r="T891">
        <v>326</v>
      </c>
      <c r="U891">
        <v>148</v>
      </c>
      <c r="V891">
        <v>40</v>
      </c>
      <c r="W891">
        <v>6</v>
      </c>
      <c r="X891">
        <v>0</v>
      </c>
      <c r="Y891">
        <v>1973</v>
      </c>
      <c r="Z891">
        <v>1270</v>
      </c>
      <c r="AA891">
        <v>939</v>
      </c>
      <c r="AB891">
        <v>563</v>
      </c>
      <c r="AC891">
        <v>271</v>
      </c>
      <c r="AD891">
        <v>129</v>
      </c>
      <c r="AE891">
        <v>32</v>
      </c>
      <c r="AF891">
        <v>5</v>
      </c>
      <c r="AG891">
        <v>0</v>
      </c>
      <c r="AH891">
        <v>1</v>
      </c>
      <c r="AI891">
        <v>1</v>
      </c>
      <c r="AJ891">
        <v>3</v>
      </c>
      <c r="AK891">
        <v>2</v>
      </c>
      <c r="AL891">
        <v>2</v>
      </c>
      <c r="AM891">
        <v>0</v>
      </c>
      <c r="AN891">
        <v>1</v>
      </c>
      <c r="AO891">
        <v>3</v>
      </c>
      <c r="AP891">
        <v>3</v>
      </c>
      <c r="AQ891">
        <v>1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1</v>
      </c>
      <c r="BG891">
        <v>5959</v>
      </c>
      <c r="BH891">
        <v>127</v>
      </c>
      <c r="BI891">
        <v>1136</v>
      </c>
      <c r="BJ891">
        <v>3</v>
      </c>
      <c r="BK891">
        <v>106</v>
      </c>
      <c r="BL891">
        <v>98</v>
      </c>
      <c r="BM891">
        <v>2</v>
      </c>
      <c r="BN891">
        <v>6</v>
      </c>
      <c r="BO891">
        <v>4</v>
      </c>
      <c r="BP891">
        <v>12</v>
      </c>
      <c r="BQ891">
        <v>0</v>
      </c>
      <c r="BR891">
        <v>8</v>
      </c>
      <c r="BS891">
        <v>10</v>
      </c>
      <c r="BT891">
        <v>0</v>
      </c>
      <c r="BU891">
        <v>2</v>
      </c>
      <c r="BV891">
        <v>0</v>
      </c>
      <c r="BW891">
        <v>0</v>
      </c>
      <c r="BX891">
        <v>4</v>
      </c>
      <c r="BY891">
        <v>133</v>
      </c>
      <c r="BZ891">
        <v>0</v>
      </c>
      <c r="CA891">
        <v>421</v>
      </c>
      <c r="CB891">
        <v>5769</v>
      </c>
      <c r="CC891">
        <v>0</v>
      </c>
      <c r="CD891">
        <v>2</v>
      </c>
      <c r="CE891">
        <v>0</v>
      </c>
      <c r="CF891">
        <v>0</v>
      </c>
      <c r="CG891">
        <v>2</v>
      </c>
      <c r="CH891">
        <v>0</v>
      </c>
      <c r="CI891">
        <v>0</v>
      </c>
      <c r="CJ891">
        <v>8</v>
      </c>
      <c r="CK891">
        <v>1800</v>
      </c>
      <c r="CL891">
        <v>151600</v>
      </c>
      <c r="CM891">
        <v>12078</v>
      </c>
      <c r="CN891">
        <v>11629</v>
      </c>
      <c r="CO891">
        <v>23707</v>
      </c>
      <c r="CP891">
        <v>17</v>
      </c>
      <c r="CQ891">
        <v>0</v>
      </c>
      <c r="CR891">
        <v>46</v>
      </c>
      <c r="CS891">
        <v>37</v>
      </c>
      <c r="CT891">
        <v>9</v>
      </c>
      <c r="CU891">
        <v>8</v>
      </c>
      <c r="CV891">
        <v>0</v>
      </c>
      <c r="CW891">
        <v>0</v>
      </c>
      <c r="CX891">
        <v>12087</v>
      </c>
      <c r="CY891">
        <v>11637</v>
      </c>
      <c r="CZ891">
        <v>1</v>
      </c>
    </row>
    <row r="892" spans="1:104" x14ac:dyDescent="0.25">
      <c r="A892" t="s">
        <v>1646</v>
      </c>
      <c r="B892">
        <v>1840</v>
      </c>
      <c r="C892" t="s">
        <v>986</v>
      </c>
      <c r="D892">
        <v>390</v>
      </c>
      <c r="E892" t="s">
        <v>1647</v>
      </c>
      <c r="F892">
        <v>90</v>
      </c>
      <c r="G892" t="s">
        <v>1647</v>
      </c>
      <c r="H892">
        <v>24</v>
      </c>
      <c r="I892">
        <v>90</v>
      </c>
      <c r="J892">
        <v>19109</v>
      </c>
      <c r="K892">
        <v>0</v>
      </c>
      <c r="L892">
        <f t="shared" si="26"/>
        <v>7746</v>
      </c>
      <c r="M892">
        <f>SUM(AH892:BE892)</f>
        <v>55</v>
      </c>
      <c r="N892">
        <f t="shared" si="27"/>
        <v>19054</v>
      </c>
      <c r="O892">
        <v>1217</v>
      </c>
      <c r="P892">
        <v>1662</v>
      </c>
      <c r="Q892">
        <v>1057</v>
      </c>
      <c r="R892">
        <v>637</v>
      </c>
      <c r="S892">
        <v>366</v>
      </c>
      <c r="T892">
        <v>253</v>
      </c>
      <c r="U892">
        <v>84</v>
      </c>
      <c r="V892">
        <v>27</v>
      </c>
      <c r="W892">
        <v>3</v>
      </c>
      <c r="X892">
        <v>1</v>
      </c>
      <c r="Y892">
        <v>1526</v>
      </c>
      <c r="Z892">
        <v>941</v>
      </c>
      <c r="AA892">
        <v>592</v>
      </c>
      <c r="AB892">
        <v>327</v>
      </c>
      <c r="AC892">
        <v>188</v>
      </c>
      <c r="AD892">
        <v>58</v>
      </c>
      <c r="AE892">
        <v>21</v>
      </c>
      <c r="AF892">
        <v>2</v>
      </c>
      <c r="AG892">
        <v>1</v>
      </c>
      <c r="AH892">
        <v>7</v>
      </c>
      <c r="AI892">
        <v>8</v>
      </c>
      <c r="AJ892">
        <v>12</v>
      </c>
      <c r="AK892">
        <v>2</v>
      </c>
      <c r="AL892">
        <v>3</v>
      </c>
      <c r="AM892">
        <v>0</v>
      </c>
      <c r="AN892">
        <v>6</v>
      </c>
      <c r="AO892">
        <v>8</v>
      </c>
      <c r="AP892">
        <v>3</v>
      </c>
      <c r="AQ892">
        <v>4</v>
      </c>
      <c r="AR892">
        <v>2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43</v>
      </c>
      <c r="BG892">
        <v>2541</v>
      </c>
      <c r="BH892">
        <v>9</v>
      </c>
      <c r="BI892">
        <v>514</v>
      </c>
      <c r="BJ892">
        <v>0</v>
      </c>
      <c r="BK892">
        <v>0</v>
      </c>
      <c r="BL892">
        <v>44</v>
      </c>
      <c r="BM892">
        <v>0</v>
      </c>
      <c r="BN892">
        <v>1</v>
      </c>
      <c r="BO892">
        <v>2</v>
      </c>
      <c r="BP892">
        <v>4</v>
      </c>
      <c r="BQ892">
        <v>1</v>
      </c>
      <c r="BR892">
        <v>4</v>
      </c>
      <c r="BS892">
        <v>8</v>
      </c>
      <c r="BT892">
        <v>1</v>
      </c>
      <c r="BU892">
        <v>1</v>
      </c>
      <c r="BV892">
        <v>0</v>
      </c>
      <c r="BW892">
        <v>1</v>
      </c>
      <c r="BX892">
        <v>1</v>
      </c>
      <c r="BY892">
        <v>88</v>
      </c>
      <c r="BZ892">
        <v>140</v>
      </c>
      <c r="CA892">
        <v>40</v>
      </c>
      <c r="CB892">
        <v>2083</v>
      </c>
      <c r="CC892">
        <v>0</v>
      </c>
      <c r="CD892">
        <v>1</v>
      </c>
      <c r="CE892">
        <v>0</v>
      </c>
      <c r="CF892">
        <v>0</v>
      </c>
      <c r="CG892">
        <v>1</v>
      </c>
      <c r="CH892">
        <v>0</v>
      </c>
      <c r="CI892">
        <v>0</v>
      </c>
      <c r="CJ892">
        <v>3</v>
      </c>
      <c r="CK892">
        <v>900</v>
      </c>
      <c r="CL892">
        <v>105850</v>
      </c>
      <c r="CM892">
        <v>9839</v>
      </c>
      <c r="CN892">
        <v>9215</v>
      </c>
      <c r="CO892">
        <v>19054</v>
      </c>
      <c r="CP892">
        <v>55</v>
      </c>
      <c r="CQ892">
        <v>0</v>
      </c>
      <c r="CR892">
        <v>31</v>
      </c>
      <c r="CS892">
        <v>24</v>
      </c>
      <c r="CT892">
        <v>32</v>
      </c>
      <c r="CU892">
        <v>23</v>
      </c>
      <c r="CV892">
        <v>0</v>
      </c>
      <c r="CW892">
        <v>0</v>
      </c>
      <c r="CX892">
        <v>9871</v>
      </c>
      <c r="CY892">
        <v>9238</v>
      </c>
      <c r="CZ892">
        <v>1</v>
      </c>
    </row>
    <row r="893" spans="1:104" x14ac:dyDescent="0.25">
      <c r="A893" t="s">
        <v>1648</v>
      </c>
      <c r="B893">
        <v>1840</v>
      </c>
      <c r="C893" t="s">
        <v>986</v>
      </c>
      <c r="D893">
        <v>390</v>
      </c>
      <c r="E893" t="s">
        <v>1649</v>
      </c>
      <c r="F893">
        <v>130</v>
      </c>
      <c r="G893" t="s">
        <v>1649</v>
      </c>
      <c r="H893">
        <v>24</v>
      </c>
      <c r="I893">
        <v>130</v>
      </c>
      <c r="J893">
        <v>30901</v>
      </c>
      <c r="K893">
        <v>0</v>
      </c>
      <c r="L893">
        <f t="shared" si="26"/>
        <v>12852</v>
      </c>
      <c r="M893">
        <f>SUM(AH893:BE893)</f>
        <v>722</v>
      </c>
      <c r="N893">
        <f t="shared" si="27"/>
        <v>30179</v>
      </c>
      <c r="O893">
        <v>934</v>
      </c>
      <c r="P893">
        <v>2639</v>
      </c>
      <c r="Q893">
        <v>1584</v>
      </c>
      <c r="R893">
        <v>1001</v>
      </c>
      <c r="S893">
        <v>597</v>
      </c>
      <c r="T893">
        <v>451</v>
      </c>
      <c r="U893">
        <v>187</v>
      </c>
      <c r="V893">
        <v>48</v>
      </c>
      <c r="W893">
        <v>4</v>
      </c>
      <c r="X893">
        <v>1</v>
      </c>
      <c r="Y893">
        <v>2666</v>
      </c>
      <c r="Z893">
        <v>1482</v>
      </c>
      <c r="AA893">
        <v>988</v>
      </c>
      <c r="AB893">
        <v>600</v>
      </c>
      <c r="AC893">
        <v>398</v>
      </c>
      <c r="AD893">
        <v>161</v>
      </c>
      <c r="AE893">
        <v>38</v>
      </c>
      <c r="AF893">
        <v>7</v>
      </c>
      <c r="AG893">
        <v>0</v>
      </c>
      <c r="AH893">
        <v>122</v>
      </c>
      <c r="AI893">
        <v>118</v>
      </c>
      <c r="AJ893">
        <v>43</v>
      </c>
      <c r="AK893">
        <v>35</v>
      </c>
      <c r="AL893">
        <v>30</v>
      </c>
      <c r="AM893">
        <v>0</v>
      </c>
      <c r="AN893">
        <v>122</v>
      </c>
      <c r="AO893">
        <v>134</v>
      </c>
      <c r="AP893">
        <v>54</v>
      </c>
      <c r="AQ893">
        <v>43</v>
      </c>
      <c r="AR893">
        <v>19</v>
      </c>
      <c r="AS893">
        <v>2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5126</v>
      </c>
      <c r="BH893">
        <v>120</v>
      </c>
      <c r="BI893">
        <v>955</v>
      </c>
      <c r="BJ893">
        <v>0</v>
      </c>
      <c r="BK893">
        <v>18</v>
      </c>
      <c r="BL893">
        <v>91</v>
      </c>
      <c r="BM893">
        <v>4</v>
      </c>
      <c r="BN893">
        <v>1</v>
      </c>
      <c r="BO893">
        <v>3</v>
      </c>
      <c r="BP893">
        <v>9</v>
      </c>
      <c r="BQ893">
        <v>2</v>
      </c>
      <c r="BR893">
        <v>8</v>
      </c>
      <c r="BS893">
        <v>34</v>
      </c>
      <c r="BT893">
        <v>1</v>
      </c>
      <c r="BU893">
        <v>2</v>
      </c>
      <c r="BV893">
        <v>0</v>
      </c>
      <c r="BW893">
        <v>0</v>
      </c>
      <c r="BX893">
        <v>3</v>
      </c>
      <c r="BY893">
        <v>63</v>
      </c>
      <c r="BZ893">
        <v>0</v>
      </c>
      <c r="CA893">
        <v>56</v>
      </c>
      <c r="CB893">
        <v>1599</v>
      </c>
      <c r="CC893">
        <v>385</v>
      </c>
      <c r="CD893">
        <v>1</v>
      </c>
      <c r="CE893">
        <v>0</v>
      </c>
      <c r="CF893">
        <v>0</v>
      </c>
      <c r="CG893">
        <v>2</v>
      </c>
      <c r="CH893">
        <v>0</v>
      </c>
      <c r="CI893">
        <v>0</v>
      </c>
      <c r="CJ893">
        <v>7</v>
      </c>
      <c r="CK893">
        <v>3000</v>
      </c>
      <c r="CL893">
        <v>212339</v>
      </c>
      <c r="CM893">
        <v>15294</v>
      </c>
      <c r="CN893">
        <v>14885</v>
      </c>
      <c r="CO893">
        <v>30179</v>
      </c>
      <c r="CP893">
        <v>722</v>
      </c>
      <c r="CQ893">
        <v>0</v>
      </c>
      <c r="CR893">
        <v>53</v>
      </c>
      <c r="CS893">
        <v>45</v>
      </c>
      <c r="CT893">
        <v>348</v>
      </c>
      <c r="CU893">
        <v>374</v>
      </c>
      <c r="CV893">
        <v>0</v>
      </c>
      <c r="CW893">
        <v>0</v>
      </c>
      <c r="CX893">
        <v>15642</v>
      </c>
      <c r="CY893">
        <v>15259</v>
      </c>
      <c r="CZ893">
        <v>1</v>
      </c>
    </row>
    <row r="894" spans="1:104" x14ac:dyDescent="0.25">
      <c r="A894" t="s">
        <v>1650</v>
      </c>
      <c r="B894">
        <v>1840</v>
      </c>
      <c r="C894" t="s">
        <v>986</v>
      </c>
      <c r="D894">
        <v>390</v>
      </c>
      <c r="E894" t="s">
        <v>592</v>
      </c>
      <c r="F894">
        <v>150</v>
      </c>
      <c r="G894" t="s">
        <v>592</v>
      </c>
      <c r="H894">
        <v>24</v>
      </c>
      <c r="I894">
        <v>150</v>
      </c>
      <c r="J894">
        <v>22715</v>
      </c>
      <c r="K894">
        <v>0</v>
      </c>
      <c r="L894">
        <f t="shared" si="26"/>
        <v>9072</v>
      </c>
      <c r="M894">
        <f>SUM(AH894:BE894)</f>
        <v>614</v>
      </c>
      <c r="N894">
        <f t="shared" si="27"/>
        <v>22101</v>
      </c>
      <c r="O894">
        <v>120</v>
      </c>
      <c r="P894">
        <v>1916</v>
      </c>
      <c r="Q894">
        <v>1205</v>
      </c>
      <c r="R894">
        <v>718</v>
      </c>
      <c r="S894">
        <v>365</v>
      </c>
      <c r="T894">
        <v>274</v>
      </c>
      <c r="U894">
        <v>102</v>
      </c>
      <c r="V894">
        <v>26</v>
      </c>
      <c r="W894">
        <v>4</v>
      </c>
      <c r="X894">
        <v>1</v>
      </c>
      <c r="Y894">
        <v>1940</v>
      </c>
      <c r="Z894">
        <v>1144</v>
      </c>
      <c r="AA894">
        <v>624</v>
      </c>
      <c r="AB894">
        <v>406</v>
      </c>
      <c r="AC894">
        <v>226</v>
      </c>
      <c r="AD894">
        <v>97</v>
      </c>
      <c r="AE894">
        <v>18</v>
      </c>
      <c r="AF894">
        <v>4</v>
      </c>
      <c r="AG894">
        <v>2</v>
      </c>
      <c r="AH894">
        <v>93</v>
      </c>
      <c r="AI894">
        <v>83</v>
      </c>
      <c r="AJ894">
        <v>51</v>
      </c>
      <c r="AK894">
        <v>46</v>
      </c>
      <c r="AL894">
        <v>27</v>
      </c>
      <c r="AM894">
        <v>0</v>
      </c>
      <c r="AN894">
        <v>95</v>
      </c>
      <c r="AO894">
        <v>92</v>
      </c>
      <c r="AP894">
        <v>68</v>
      </c>
      <c r="AQ894">
        <v>39</v>
      </c>
      <c r="AR894">
        <v>19</v>
      </c>
      <c r="AS894">
        <v>1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2714</v>
      </c>
      <c r="BH894">
        <v>138</v>
      </c>
      <c r="BI894">
        <v>838</v>
      </c>
      <c r="BJ894">
        <v>10</v>
      </c>
      <c r="BK894">
        <v>24</v>
      </c>
      <c r="BL894">
        <v>88</v>
      </c>
      <c r="BM894">
        <v>1</v>
      </c>
      <c r="BN894">
        <v>1</v>
      </c>
      <c r="BO894">
        <v>1</v>
      </c>
      <c r="BP894">
        <v>0</v>
      </c>
      <c r="BQ894">
        <v>0</v>
      </c>
      <c r="BR894">
        <v>0</v>
      </c>
      <c r="BS894">
        <v>5</v>
      </c>
      <c r="BT894">
        <v>6</v>
      </c>
      <c r="BU894">
        <v>5</v>
      </c>
      <c r="BV894">
        <v>0</v>
      </c>
      <c r="BW894">
        <v>1</v>
      </c>
      <c r="BX894">
        <v>1</v>
      </c>
      <c r="BY894">
        <v>33</v>
      </c>
      <c r="BZ894">
        <v>22</v>
      </c>
      <c r="CA894">
        <v>45</v>
      </c>
      <c r="CB894">
        <v>1352</v>
      </c>
      <c r="CC894">
        <v>833</v>
      </c>
      <c r="CD894">
        <v>2</v>
      </c>
      <c r="CE894">
        <v>0</v>
      </c>
      <c r="CF894">
        <v>0</v>
      </c>
      <c r="CG894">
        <v>3</v>
      </c>
      <c r="CH894">
        <v>0</v>
      </c>
      <c r="CI894">
        <v>0</v>
      </c>
      <c r="CJ894">
        <v>6</v>
      </c>
      <c r="CK894">
        <v>2200</v>
      </c>
      <c r="CL894">
        <v>206678</v>
      </c>
      <c r="CM894">
        <v>11244</v>
      </c>
      <c r="CN894">
        <v>10857</v>
      </c>
      <c r="CO894">
        <v>22101</v>
      </c>
      <c r="CP894">
        <v>614</v>
      </c>
      <c r="CQ894">
        <v>0</v>
      </c>
      <c r="CR894">
        <v>31</v>
      </c>
      <c r="CS894">
        <v>24</v>
      </c>
      <c r="CT894">
        <v>300</v>
      </c>
      <c r="CU894">
        <v>314</v>
      </c>
      <c r="CV894">
        <v>0</v>
      </c>
      <c r="CW894">
        <v>0</v>
      </c>
      <c r="CX894">
        <v>11544</v>
      </c>
      <c r="CY894">
        <v>11171</v>
      </c>
      <c r="CZ894">
        <v>1</v>
      </c>
    </row>
    <row r="895" spans="1:104" x14ac:dyDescent="0.25">
      <c r="A895" t="s">
        <v>1651</v>
      </c>
      <c r="B895">
        <v>1840</v>
      </c>
      <c r="C895" t="s">
        <v>986</v>
      </c>
      <c r="D895">
        <v>390</v>
      </c>
      <c r="E895" t="s">
        <v>202</v>
      </c>
      <c r="F895">
        <v>170</v>
      </c>
      <c r="G895" t="s">
        <v>202</v>
      </c>
      <c r="H895">
        <v>24</v>
      </c>
      <c r="I895">
        <v>170</v>
      </c>
      <c r="J895">
        <v>28173</v>
      </c>
      <c r="K895">
        <v>0</v>
      </c>
      <c r="L895">
        <f t="shared" si="26"/>
        <v>12578</v>
      </c>
      <c r="M895">
        <f>SUM(AH895:BE895)</f>
        <v>254</v>
      </c>
      <c r="N895">
        <f t="shared" si="27"/>
        <v>27919</v>
      </c>
      <c r="O895">
        <v>1160</v>
      </c>
      <c r="P895">
        <v>3062</v>
      </c>
      <c r="Q895">
        <v>1692</v>
      </c>
      <c r="R895">
        <v>961</v>
      </c>
      <c r="S895">
        <v>516</v>
      </c>
      <c r="T895">
        <v>361</v>
      </c>
      <c r="U895">
        <v>160</v>
      </c>
      <c r="V895">
        <v>44</v>
      </c>
      <c r="W895">
        <v>2</v>
      </c>
      <c r="X895">
        <v>0</v>
      </c>
      <c r="Y895">
        <v>2416</v>
      </c>
      <c r="Z895">
        <v>1409</v>
      </c>
      <c r="AA895">
        <v>911</v>
      </c>
      <c r="AB895">
        <v>537</v>
      </c>
      <c r="AC895">
        <v>346</v>
      </c>
      <c r="AD895">
        <v>131</v>
      </c>
      <c r="AE895">
        <v>25</v>
      </c>
      <c r="AF895">
        <v>4</v>
      </c>
      <c r="AG895">
        <v>1</v>
      </c>
      <c r="AH895">
        <v>39</v>
      </c>
      <c r="AI895">
        <v>36</v>
      </c>
      <c r="AJ895">
        <v>25</v>
      </c>
      <c r="AK895">
        <v>18</v>
      </c>
      <c r="AL895">
        <v>8</v>
      </c>
      <c r="AM895">
        <v>0</v>
      </c>
      <c r="AN895">
        <v>40</v>
      </c>
      <c r="AO895">
        <v>40</v>
      </c>
      <c r="AP895">
        <v>28</v>
      </c>
      <c r="AQ895">
        <v>12</v>
      </c>
      <c r="AR895">
        <v>8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6434</v>
      </c>
      <c r="BH895">
        <v>216</v>
      </c>
      <c r="BI895">
        <v>1632</v>
      </c>
      <c r="BJ895">
        <v>4</v>
      </c>
      <c r="BK895">
        <v>27</v>
      </c>
      <c r="BL895">
        <v>135</v>
      </c>
      <c r="BM895">
        <v>0</v>
      </c>
      <c r="BN895">
        <v>1</v>
      </c>
      <c r="BO895">
        <v>1</v>
      </c>
      <c r="BP895">
        <v>8</v>
      </c>
      <c r="BQ895">
        <v>0</v>
      </c>
      <c r="BR895">
        <v>13</v>
      </c>
      <c r="BS895">
        <v>28</v>
      </c>
      <c r="BT895">
        <v>0</v>
      </c>
      <c r="BU895">
        <v>0</v>
      </c>
      <c r="BV895">
        <v>1</v>
      </c>
      <c r="BW895">
        <v>2</v>
      </c>
      <c r="BX895">
        <v>1</v>
      </c>
      <c r="BY895">
        <v>79</v>
      </c>
      <c r="BZ895">
        <v>254</v>
      </c>
      <c r="CA895">
        <v>62</v>
      </c>
      <c r="CB895">
        <v>3237</v>
      </c>
      <c r="CC895">
        <v>676</v>
      </c>
      <c r="CD895">
        <v>3</v>
      </c>
      <c r="CE895">
        <v>0</v>
      </c>
      <c r="CF895">
        <v>1</v>
      </c>
      <c r="CG895">
        <v>2</v>
      </c>
      <c r="CH895">
        <v>0</v>
      </c>
      <c r="CI895">
        <v>0</v>
      </c>
      <c r="CJ895">
        <v>9</v>
      </c>
      <c r="CK895">
        <v>3700</v>
      </c>
      <c r="CL895">
        <v>196775</v>
      </c>
      <c r="CM895">
        <v>14628</v>
      </c>
      <c r="CN895">
        <v>13291</v>
      </c>
      <c r="CO895">
        <v>27919</v>
      </c>
      <c r="CP895">
        <v>254</v>
      </c>
      <c r="CQ895">
        <v>0</v>
      </c>
      <c r="CR895">
        <v>46</v>
      </c>
      <c r="CS895">
        <v>30</v>
      </c>
      <c r="CT895">
        <v>126</v>
      </c>
      <c r="CU895">
        <v>128</v>
      </c>
      <c r="CV895">
        <v>0</v>
      </c>
      <c r="CW895">
        <v>0</v>
      </c>
      <c r="CX895">
        <v>14754</v>
      </c>
      <c r="CY895">
        <v>13419</v>
      </c>
      <c r="CZ895">
        <v>1</v>
      </c>
    </row>
    <row r="896" spans="1:104" x14ac:dyDescent="0.25">
      <c r="A896" t="s">
        <v>1652</v>
      </c>
      <c r="B896">
        <v>1840</v>
      </c>
      <c r="C896" t="s">
        <v>986</v>
      </c>
      <c r="D896">
        <v>390</v>
      </c>
      <c r="E896" t="s">
        <v>292</v>
      </c>
      <c r="F896">
        <v>190</v>
      </c>
      <c r="G896" t="s">
        <v>292</v>
      </c>
      <c r="H896">
        <v>24</v>
      </c>
      <c r="I896">
        <v>190</v>
      </c>
      <c r="J896">
        <v>18108</v>
      </c>
      <c r="K896">
        <v>0</v>
      </c>
      <c r="L896">
        <f t="shared" si="26"/>
        <v>7211</v>
      </c>
      <c r="M896">
        <f>SUM(AH896:BE896)</f>
        <v>49</v>
      </c>
      <c r="N896">
        <f t="shared" si="27"/>
        <v>18059</v>
      </c>
      <c r="O896">
        <v>40</v>
      </c>
      <c r="P896">
        <v>1418</v>
      </c>
      <c r="Q896">
        <v>861</v>
      </c>
      <c r="R896">
        <v>681</v>
      </c>
      <c r="S896">
        <v>342</v>
      </c>
      <c r="T896">
        <v>256</v>
      </c>
      <c r="U896">
        <v>108</v>
      </c>
      <c r="V896">
        <v>21</v>
      </c>
      <c r="W896">
        <v>1</v>
      </c>
      <c r="X896">
        <v>3</v>
      </c>
      <c r="Y896">
        <v>1446</v>
      </c>
      <c r="Z896">
        <v>855</v>
      </c>
      <c r="AA896">
        <v>612</v>
      </c>
      <c r="AB896">
        <v>332</v>
      </c>
      <c r="AC896">
        <v>181</v>
      </c>
      <c r="AD896">
        <v>73</v>
      </c>
      <c r="AE896">
        <v>20</v>
      </c>
      <c r="AF896">
        <v>1</v>
      </c>
      <c r="AG896">
        <v>0</v>
      </c>
      <c r="AH896">
        <v>4</v>
      </c>
      <c r="AI896">
        <v>10</v>
      </c>
      <c r="AJ896">
        <v>5</v>
      </c>
      <c r="AK896">
        <v>2</v>
      </c>
      <c r="AL896">
        <v>1</v>
      </c>
      <c r="AM896">
        <v>0</v>
      </c>
      <c r="AN896">
        <v>5</v>
      </c>
      <c r="AO896">
        <v>13</v>
      </c>
      <c r="AP896">
        <v>5</v>
      </c>
      <c r="AQ896">
        <v>3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95</v>
      </c>
      <c r="BH896">
        <v>10</v>
      </c>
      <c r="BI896">
        <v>107</v>
      </c>
      <c r="BJ896">
        <v>0</v>
      </c>
      <c r="BK896">
        <v>0</v>
      </c>
      <c r="BL896">
        <v>33</v>
      </c>
      <c r="BM896">
        <v>0</v>
      </c>
      <c r="BN896">
        <v>1</v>
      </c>
      <c r="BO896">
        <v>2</v>
      </c>
      <c r="BP896">
        <v>5</v>
      </c>
      <c r="BQ896">
        <v>0</v>
      </c>
      <c r="BR896">
        <v>4</v>
      </c>
      <c r="BS896">
        <v>3</v>
      </c>
      <c r="BT896">
        <v>1</v>
      </c>
      <c r="BU896">
        <v>0</v>
      </c>
      <c r="BV896">
        <v>0</v>
      </c>
      <c r="BW896">
        <v>0</v>
      </c>
      <c r="BX896">
        <v>1</v>
      </c>
      <c r="BY896">
        <v>23</v>
      </c>
      <c r="BZ896">
        <v>0</v>
      </c>
      <c r="CA896">
        <v>32</v>
      </c>
      <c r="CB896">
        <v>681</v>
      </c>
      <c r="CC896">
        <v>581</v>
      </c>
      <c r="CD896">
        <v>2</v>
      </c>
      <c r="CE896">
        <v>0</v>
      </c>
      <c r="CF896">
        <v>0</v>
      </c>
      <c r="CG896">
        <v>2</v>
      </c>
      <c r="CH896">
        <v>0</v>
      </c>
      <c r="CI896">
        <v>0</v>
      </c>
      <c r="CJ896">
        <v>6</v>
      </c>
      <c r="CK896">
        <v>1500</v>
      </c>
      <c r="CL896">
        <v>30250</v>
      </c>
      <c r="CM896">
        <v>9145</v>
      </c>
      <c r="CN896">
        <v>8914</v>
      </c>
      <c r="CO896">
        <v>18059</v>
      </c>
      <c r="CP896">
        <v>49</v>
      </c>
      <c r="CQ896">
        <v>0</v>
      </c>
      <c r="CR896">
        <v>25</v>
      </c>
      <c r="CS896">
        <v>21</v>
      </c>
      <c r="CT896">
        <v>22</v>
      </c>
      <c r="CU896">
        <v>27</v>
      </c>
      <c r="CV896">
        <v>0</v>
      </c>
      <c r="CW896">
        <v>0</v>
      </c>
      <c r="CX896">
        <v>9167</v>
      </c>
      <c r="CY896">
        <v>8941</v>
      </c>
      <c r="CZ896">
        <v>1</v>
      </c>
    </row>
    <row r="897" spans="1:104" x14ac:dyDescent="0.25">
      <c r="A897" t="s">
        <v>1653</v>
      </c>
      <c r="B897">
        <v>1840</v>
      </c>
      <c r="C897" t="s">
        <v>986</v>
      </c>
      <c r="D897">
        <v>390</v>
      </c>
      <c r="E897" t="s">
        <v>599</v>
      </c>
      <c r="F897">
        <v>210</v>
      </c>
      <c r="G897" t="s">
        <v>599</v>
      </c>
      <c r="H897">
        <v>24</v>
      </c>
      <c r="I897">
        <v>210</v>
      </c>
      <c r="J897">
        <v>16721</v>
      </c>
      <c r="K897">
        <v>0</v>
      </c>
      <c r="L897">
        <f t="shared" si="26"/>
        <v>6475</v>
      </c>
      <c r="M897">
        <f>SUM(AH897:BE897)</f>
        <v>328</v>
      </c>
      <c r="N897">
        <f t="shared" si="27"/>
        <v>16393</v>
      </c>
      <c r="O897">
        <v>0</v>
      </c>
      <c r="P897">
        <v>1335</v>
      </c>
      <c r="Q897">
        <v>846</v>
      </c>
      <c r="R897">
        <v>600</v>
      </c>
      <c r="S897">
        <v>336</v>
      </c>
      <c r="T897">
        <v>188</v>
      </c>
      <c r="U897">
        <v>74</v>
      </c>
      <c r="V897">
        <v>13</v>
      </c>
      <c r="W897">
        <v>5</v>
      </c>
      <c r="X897">
        <v>1</v>
      </c>
      <c r="Y897">
        <v>1272</v>
      </c>
      <c r="Z897">
        <v>780</v>
      </c>
      <c r="AA897">
        <v>526</v>
      </c>
      <c r="AB897">
        <v>297</v>
      </c>
      <c r="AC897">
        <v>131</v>
      </c>
      <c r="AD897">
        <v>50</v>
      </c>
      <c r="AE897">
        <v>19</v>
      </c>
      <c r="AF897">
        <v>2</v>
      </c>
      <c r="AG897">
        <v>0</v>
      </c>
      <c r="AH897">
        <v>61</v>
      </c>
      <c r="AI897">
        <v>63</v>
      </c>
      <c r="AJ897">
        <v>27</v>
      </c>
      <c r="AK897">
        <v>17</v>
      </c>
      <c r="AL897">
        <v>16</v>
      </c>
      <c r="AM897">
        <v>1</v>
      </c>
      <c r="AN897">
        <v>49</v>
      </c>
      <c r="AO897">
        <v>46</v>
      </c>
      <c r="AP897">
        <v>23</v>
      </c>
      <c r="AQ897">
        <v>20</v>
      </c>
      <c r="AR897">
        <v>5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4424</v>
      </c>
      <c r="BH897">
        <v>67</v>
      </c>
      <c r="BI897">
        <v>514</v>
      </c>
      <c r="BJ897">
        <v>0</v>
      </c>
      <c r="BK897">
        <v>0</v>
      </c>
      <c r="BL897">
        <v>35</v>
      </c>
      <c r="BM897">
        <v>5</v>
      </c>
      <c r="BN897">
        <v>1</v>
      </c>
      <c r="BO897">
        <v>2</v>
      </c>
      <c r="BP897">
        <v>2</v>
      </c>
      <c r="BQ897">
        <v>0</v>
      </c>
      <c r="BR897">
        <v>0</v>
      </c>
      <c r="BS897">
        <v>6</v>
      </c>
      <c r="BT897">
        <v>0</v>
      </c>
      <c r="BU897">
        <v>1</v>
      </c>
      <c r="BV897">
        <v>1</v>
      </c>
      <c r="BW897">
        <v>0</v>
      </c>
      <c r="BX897">
        <v>0</v>
      </c>
      <c r="BY897">
        <v>50</v>
      </c>
      <c r="BZ897">
        <v>0</v>
      </c>
      <c r="CA897">
        <v>0</v>
      </c>
      <c r="CB897">
        <v>1211</v>
      </c>
      <c r="CC897">
        <v>586</v>
      </c>
      <c r="CD897">
        <v>1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4000</v>
      </c>
      <c r="CM897">
        <v>8546</v>
      </c>
      <c r="CN897">
        <v>7847</v>
      </c>
      <c r="CO897">
        <v>16393</v>
      </c>
      <c r="CP897">
        <v>328</v>
      </c>
      <c r="CQ897">
        <v>0</v>
      </c>
      <c r="CR897">
        <v>19</v>
      </c>
      <c r="CS897">
        <v>21</v>
      </c>
      <c r="CT897">
        <v>185</v>
      </c>
      <c r="CU897">
        <v>143</v>
      </c>
      <c r="CV897">
        <v>0</v>
      </c>
      <c r="CW897">
        <v>0</v>
      </c>
      <c r="CX897">
        <v>8731</v>
      </c>
      <c r="CY897">
        <v>7990</v>
      </c>
      <c r="CZ897">
        <v>0</v>
      </c>
    </row>
    <row r="898" spans="1:104" x14ac:dyDescent="0.25">
      <c r="A898" t="s">
        <v>1654</v>
      </c>
      <c r="B898">
        <v>1840</v>
      </c>
      <c r="C898" t="s">
        <v>986</v>
      </c>
      <c r="D898">
        <v>390</v>
      </c>
      <c r="E898" t="s">
        <v>296</v>
      </c>
      <c r="F898">
        <v>230</v>
      </c>
      <c r="G898" t="s">
        <v>296</v>
      </c>
      <c r="H898">
        <v>24</v>
      </c>
      <c r="I898">
        <v>230</v>
      </c>
      <c r="J898">
        <v>16882</v>
      </c>
      <c r="K898">
        <v>0</v>
      </c>
      <c r="L898">
        <f t="shared" si="26"/>
        <v>7209</v>
      </c>
      <c r="M898">
        <f>SUM(AH898:BE898)</f>
        <v>200</v>
      </c>
      <c r="N898">
        <f t="shared" si="27"/>
        <v>16682</v>
      </c>
      <c r="O898">
        <v>1</v>
      </c>
      <c r="P898">
        <v>1549</v>
      </c>
      <c r="Q898">
        <v>943</v>
      </c>
      <c r="R898">
        <v>581</v>
      </c>
      <c r="S898">
        <v>338</v>
      </c>
      <c r="T898">
        <v>226</v>
      </c>
      <c r="U898">
        <v>71</v>
      </c>
      <c r="V898">
        <v>15</v>
      </c>
      <c r="W898">
        <v>2</v>
      </c>
      <c r="X898">
        <v>2</v>
      </c>
      <c r="Y898">
        <v>1483</v>
      </c>
      <c r="Z898">
        <v>871</v>
      </c>
      <c r="AA898">
        <v>537</v>
      </c>
      <c r="AB898">
        <v>320</v>
      </c>
      <c r="AC898">
        <v>192</v>
      </c>
      <c r="AD898">
        <v>56</v>
      </c>
      <c r="AE898">
        <v>22</v>
      </c>
      <c r="AF898">
        <v>1</v>
      </c>
      <c r="AG898">
        <v>0</v>
      </c>
      <c r="AH898">
        <v>30</v>
      </c>
      <c r="AI898">
        <v>42</v>
      </c>
      <c r="AJ898">
        <v>22</v>
      </c>
      <c r="AK898">
        <v>8</v>
      </c>
      <c r="AL898">
        <v>5</v>
      </c>
      <c r="AM898">
        <v>0</v>
      </c>
      <c r="AN898">
        <v>32</v>
      </c>
      <c r="AO898">
        <v>27</v>
      </c>
      <c r="AP898">
        <v>17</v>
      </c>
      <c r="AQ898">
        <v>12</v>
      </c>
      <c r="AR898">
        <v>5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2</v>
      </c>
      <c r="BG898">
        <v>2564</v>
      </c>
      <c r="BH898">
        <v>120</v>
      </c>
      <c r="BI898">
        <v>953</v>
      </c>
      <c r="BJ898">
        <v>2</v>
      </c>
      <c r="BK898">
        <v>1</v>
      </c>
      <c r="BL898">
        <v>94</v>
      </c>
      <c r="BM898">
        <v>1</v>
      </c>
      <c r="BN898">
        <v>2</v>
      </c>
      <c r="BO898">
        <v>1</v>
      </c>
      <c r="BP898">
        <v>4</v>
      </c>
      <c r="BQ898">
        <v>0</v>
      </c>
      <c r="BR898">
        <v>2</v>
      </c>
      <c r="BS898">
        <v>5</v>
      </c>
      <c r="BT898">
        <v>2</v>
      </c>
      <c r="BU898">
        <v>3</v>
      </c>
      <c r="BV898">
        <v>0</v>
      </c>
      <c r="BW898">
        <v>0</v>
      </c>
      <c r="BX898">
        <v>1</v>
      </c>
      <c r="BY898">
        <v>94</v>
      </c>
      <c r="BZ898">
        <v>0</v>
      </c>
      <c r="CA898">
        <v>60</v>
      </c>
      <c r="CB898">
        <v>3369</v>
      </c>
      <c r="CC898">
        <v>2175</v>
      </c>
      <c r="CD898">
        <v>1</v>
      </c>
      <c r="CE898">
        <v>2</v>
      </c>
      <c r="CF898">
        <v>0</v>
      </c>
      <c r="CG898">
        <v>0</v>
      </c>
      <c r="CH898">
        <v>0</v>
      </c>
      <c r="CI898">
        <v>0</v>
      </c>
      <c r="CJ898">
        <v>10</v>
      </c>
      <c r="CK898">
        <v>2050</v>
      </c>
      <c r="CL898">
        <v>236190</v>
      </c>
      <c r="CM898">
        <v>8471</v>
      </c>
      <c r="CN898">
        <v>8211</v>
      </c>
      <c r="CO898">
        <v>16682</v>
      </c>
      <c r="CP898">
        <v>200</v>
      </c>
      <c r="CQ898">
        <v>0</v>
      </c>
      <c r="CR898">
        <v>19</v>
      </c>
      <c r="CS898">
        <v>23</v>
      </c>
      <c r="CT898">
        <v>107</v>
      </c>
      <c r="CU898">
        <v>93</v>
      </c>
      <c r="CV898">
        <v>0</v>
      </c>
      <c r="CW898">
        <v>0</v>
      </c>
      <c r="CX898">
        <v>8578</v>
      </c>
      <c r="CY898">
        <v>8304</v>
      </c>
      <c r="CZ898">
        <v>0</v>
      </c>
    </row>
    <row r="899" spans="1:104" x14ac:dyDescent="0.25">
      <c r="A899" t="s">
        <v>1655</v>
      </c>
      <c r="B899">
        <v>1840</v>
      </c>
      <c r="C899" t="s">
        <v>986</v>
      </c>
      <c r="D899">
        <v>390</v>
      </c>
      <c r="E899" t="s">
        <v>1656</v>
      </c>
      <c r="F899">
        <v>250</v>
      </c>
      <c r="G899" t="s">
        <v>1656</v>
      </c>
      <c r="H899">
        <v>24</v>
      </c>
      <c r="I899">
        <v>250</v>
      </c>
      <c r="J899">
        <v>23106</v>
      </c>
      <c r="K899">
        <v>0</v>
      </c>
      <c r="L899">
        <f t="shared" si="26"/>
        <v>9555</v>
      </c>
      <c r="M899">
        <f>SUM(AH899:BE899)</f>
        <v>122</v>
      </c>
      <c r="N899">
        <f t="shared" si="27"/>
        <v>22984</v>
      </c>
      <c r="O899">
        <v>557</v>
      </c>
      <c r="P899">
        <v>2052</v>
      </c>
      <c r="Q899">
        <v>1228</v>
      </c>
      <c r="R899">
        <v>769</v>
      </c>
      <c r="S899">
        <v>442</v>
      </c>
      <c r="T899">
        <v>254</v>
      </c>
      <c r="U899">
        <v>133</v>
      </c>
      <c r="V899">
        <v>21</v>
      </c>
      <c r="W899">
        <v>2</v>
      </c>
      <c r="X899">
        <v>2</v>
      </c>
      <c r="Y899">
        <v>2078</v>
      </c>
      <c r="Z899">
        <v>1056</v>
      </c>
      <c r="AA899">
        <v>739</v>
      </c>
      <c r="AB899">
        <v>402</v>
      </c>
      <c r="AC899">
        <v>248</v>
      </c>
      <c r="AD899">
        <v>97</v>
      </c>
      <c r="AE899">
        <v>28</v>
      </c>
      <c r="AF899">
        <v>3</v>
      </c>
      <c r="AG899">
        <v>1</v>
      </c>
      <c r="AH899">
        <v>19</v>
      </c>
      <c r="AI899">
        <v>16</v>
      </c>
      <c r="AJ899">
        <v>10</v>
      </c>
      <c r="AK899">
        <v>9</v>
      </c>
      <c r="AL899">
        <v>8</v>
      </c>
      <c r="AM899">
        <v>0</v>
      </c>
      <c r="AN899">
        <v>24</v>
      </c>
      <c r="AO899">
        <v>13</v>
      </c>
      <c r="AP899">
        <v>12</v>
      </c>
      <c r="AQ899">
        <v>5</v>
      </c>
      <c r="AR899">
        <v>6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4184</v>
      </c>
      <c r="BH899">
        <v>114</v>
      </c>
      <c r="BI899">
        <v>979</v>
      </c>
      <c r="BJ899">
        <v>2</v>
      </c>
      <c r="BK899">
        <v>27</v>
      </c>
      <c r="BL899">
        <v>36</v>
      </c>
      <c r="BM899">
        <v>1</v>
      </c>
      <c r="BN899">
        <v>2</v>
      </c>
      <c r="BO899">
        <v>2</v>
      </c>
      <c r="BP899">
        <v>6</v>
      </c>
      <c r="BQ899">
        <v>0</v>
      </c>
      <c r="BR899">
        <v>1</v>
      </c>
      <c r="BS899">
        <v>15</v>
      </c>
      <c r="BT899">
        <v>1</v>
      </c>
      <c r="BU899">
        <v>1</v>
      </c>
      <c r="BV899">
        <v>0</v>
      </c>
      <c r="BW899">
        <v>0</v>
      </c>
      <c r="BX899">
        <v>2</v>
      </c>
      <c r="BY899">
        <v>66</v>
      </c>
      <c r="BZ899">
        <v>0</v>
      </c>
      <c r="CA899">
        <v>78</v>
      </c>
      <c r="CB899">
        <v>3289</v>
      </c>
      <c r="CC899">
        <v>0</v>
      </c>
      <c r="CD899">
        <v>2</v>
      </c>
      <c r="CE899">
        <v>0</v>
      </c>
      <c r="CF899">
        <v>0</v>
      </c>
      <c r="CG899">
        <v>2</v>
      </c>
      <c r="CH899">
        <v>0</v>
      </c>
      <c r="CI899">
        <v>0</v>
      </c>
      <c r="CJ899">
        <v>6</v>
      </c>
      <c r="CK899">
        <v>1200</v>
      </c>
      <c r="CL899">
        <v>166215</v>
      </c>
      <c r="CM899">
        <v>11756</v>
      </c>
      <c r="CN899">
        <v>11228</v>
      </c>
      <c r="CO899">
        <v>22984</v>
      </c>
      <c r="CP899">
        <v>122</v>
      </c>
      <c r="CQ899">
        <v>0</v>
      </c>
      <c r="CR899">
        <v>25</v>
      </c>
      <c r="CS899">
        <v>32</v>
      </c>
      <c r="CT899">
        <v>62</v>
      </c>
      <c r="CU899">
        <v>60</v>
      </c>
      <c r="CV899">
        <v>0</v>
      </c>
      <c r="CW899">
        <v>0</v>
      </c>
      <c r="CX899">
        <v>11818</v>
      </c>
      <c r="CY899">
        <v>11288</v>
      </c>
      <c r="CZ899">
        <v>1</v>
      </c>
    </row>
    <row r="900" spans="1:104" x14ac:dyDescent="0.25">
      <c r="A900" t="s">
        <v>1657</v>
      </c>
      <c r="B900">
        <v>1840</v>
      </c>
      <c r="C900" t="s">
        <v>986</v>
      </c>
      <c r="D900">
        <v>390</v>
      </c>
      <c r="E900" t="s">
        <v>606</v>
      </c>
      <c r="F900">
        <v>270</v>
      </c>
      <c r="G900" t="s">
        <v>606</v>
      </c>
      <c r="H900">
        <v>24</v>
      </c>
      <c r="I900">
        <v>270</v>
      </c>
      <c r="J900">
        <v>15719</v>
      </c>
      <c r="K900">
        <v>0</v>
      </c>
      <c r="L900">
        <f t="shared" ref="L900:L963" si="28">SUM(P900:AG900)</f>
        <v>6352</v>
      </c>
      <c r="M900">
        <f>SUM(AH900:BE900)</f>
        <v>377</v>
      </c>
      <c r="N900">
        <f t="shared" ref="N900:N963" si="29">J900-M900</f>
        <v>15342</v>
      </c>
      <c r="O900">
        <v>202</v>
      </c>
      <c r="P900">
        <v>1355</v>
      </c>
      <c r="Q900">
        <v>807</v>
      </c>
      <c r="R900">
        <v>494</v>
      </c>
      <c r="S900">
        <v>287</v>
      </c>
      <c r="T900">
        <v>212</v>
      </c>
      <c r="U900">
        <v>77</v>
      </c>
      <c r="V900">
        <v>18</v>
      </c>
      <c r="W900">
        <v>1</v>
      </c>
      <c r="X900">
        <v>1</v>
      </c>
      <c r="Y900">
        <v>1358</v>
      </c>
      <c r="Z900">
        <v>753</v>
      </c>
      <c r="AA900">
        <v>471</v>
      </c>
      <c r="AB900">
        <v>283</v>
      </c>
      <c r="AC900">
        <v>160</v>
      </c>
      <c r="AD900">
        <v>61</v>
      </c>
      <c r="AE900">
        <v>12</v>
      </c>
      <c r="AF900">
        <v>2</v>
      </c>
      <c r="AG900">
        <v>0</v>
      </c>
      <c r="AH900">
        <v>69</v>
      </c>
      <c r="AI900">
        <v>51</v>
      </c>
      <c r="AJ900">
        <v>36</v>
      </c>
      <c r="AK900">
        <v>16</v>
      </c>
      <c r="AL900">
        <v>10</v>
      </c>
      <c r="AM900">
        <v>2</v>
      </c>
      <c r="AN900">
        <v>72</v>
      </c>
      <c r="AO900">
        <v>52</v>
      </c>
      <c r="AP900">
        <v>43</v>
      </c>
      <c r="AQ900">
        <v>12</v>
      </c>
      <c r="AR900">
        <v>14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2400</v>
      </c>
      <c r="BH900">
        <v>60</v>
      </c>
      <c r="BI900">
        <v>336</v>
      </c>
      <c r="BJ900">
        <v>0</v>
      </c>
      <c r="BK900">
        <v>0</v>
      </c>
      <c r="BL900">
        <v>42</v>
      </c>
      <c r="BM900">
        <v>4</v>
      </c>
      <c r="BN900">
        <v>4</v>
      </c>
      <c r="BO900">
        <v>2</v>
      </c>
      <c r="BP900">
        <v>5</v>
      </c>
      <c r="BQ900">
        <v>1</v>
      </c>
      <c r="BR900">
        <v>2</v>
      </c>
      <c r="BS900">
        <v>7</v>
      </c>
      <c r="BT900">
        <v>2</v>
      </c>
      <c r="BU900">
        <v>0</v>
      </c>
      <c r="BV900">
        <v>1</v>
      </c>
      <c r="BW900">
        <v>0</v>
      </c>
      <c r="BX900">
        <v>0</v>
      </c>
      <c r="BY900">
        <v>92</v>
      </c>
      <c r="BZ900">
        <v>0</v>
      </c>
      <c r="CA900">
        <v>0</v>
      </c>
      <c r="CB900">
        <v>6188</v>
      </c>
      <c r="CC900">
        <v>0</v>
      </c>
      <c r="CD900">
        <v>2</v>
      </c>
      <c r="CE900">
        <v>0</v>
      </c>
      <c r="CF900">
        <v>0</v>
      </c>
      <c r="CG900">
        <v>2</v>
      </c>
      <c r="CH900">
        <v>0</v>
      </c>
      <c r="CI900">
        <v>0</v>
      </c>
      <c r="CJ900">
        <v>6</v>
      </c>
      <c r="CK900">
        <v>1500</v>
      </c>
      <c r="CL900">
        <v>56521</v>
      </c>
      <c r="CM900">
        <v>7834</v>
      </c>
      <c r="CN900">
        <v>7508</v>
      </c>
      <c r="CO900">
        <v>15342</v>
      </c>
      <c r="CP900">
        <v>377</v>
      </c>
      <c r="CQ900">
        <v>0</v>
      </c>
      <c r="CR900">
        <v>20</v>
      </c>
      <c r="CS900">
        <v>14</v>
      </c>
      <c r="CT900">
        <v>184</v>
      </c>
      <c r="CU900">
        <v>193</v>
      </c>
      <c r="CV900">
        <v>0</v>
      </c>
      <c r="CW900">
        <v>0</v>
      </c>
      <c r="CX900">
        <v>8018</v>
      </c>
      <c r="CY900">
        <v>7701</v>
      </c>
      <c r="CZ900">
        <v>0</v>
      </c>
    </row>
    <row r="901" spans="1:104" x14ac:dyDescent="0.25">
      <c r="A901" t="s">
        <v>1658</v>
      </c>
      <c r="B901">
        <v>1840</v>
      </c>
      <c r="C901" t="s">
        <v>986</v>
      </c>
      <c r="D901">
        <v>390</v>
      </c>
      <c r="E901" t="s">
        <v>1659</v>
      </c>
      <c r="F901">
        <v>290</v>
      </c>
      <c r="G901" t="s">
        <v>1659</v>
      </c>
      <c r="H901">
        <v>24</v>
      </c>
      <c r="I901">
        <v>290</v>
      </c>
      <c r="J901">
        <v>40378</v>
      </c>
      <c r="K901">
        <v>0</v>
      </c>
      <c r="L901">
        <f t="shared" si="28"/>
        <v>17093</v>
      </c>
      <c r="M901">
        <f>SUM(AH901:BE901)</f>
        <v>417</v>
      </c>
      <c r="N901">
        <f t="shared" si="29"/>
        <v>39961</v>
      </c>
      <c r="O901">
        <v>216</v>
      </c>
      <c r="P901">
        <v>3496</v>
      </c>
      <c r="Q901">
        <v>2086</v>
      </c>
      <c r="R901">
        <v>1476</v>
      </c>
      <c r="S901">
        <v>837</v>
      </c>
      <c r="T901">
        <v>624</v>
      </c>
      <c r="U901">
        <v>203</v>
      </c>
      <c r="V901">
        <v>65</v>
      </c>
      <c r="W901">
        <v>6</v>
      </c>
      <c r="X901">
        <v>1</v>
      </c>
      <c r="Y901">
        <v>3403</v>
      </c>
      <c r="Z901">
        <v>1943</v>
      </c>
      <c r="AA901">
        <v>1331</v>
      </c>
      <c r="AB901">
        <v>873</v>
      </c>
      <c r="AC901">
        <v>498</v>
      </c>
      <c r="AD901">
        <v>194</v>
      </c>
      <c r="AE901">
        <v>56</v>
      </c>
      <c r="AF901">
        <v>1</v>
      </c>
      <c r="AG901">
        <v>0</v>
      </c>
      <c r="AH901">
        <v>78</v>
      </c>
      <c r="AI901">
        <v>56</v>
      </c>
      <c r="AJ901">
        <v>38</v>
      </c>
      <c r="AK901">
        <v>24</v>
      </c>
      <c r="AL901">
        <v>12</v>
      </c>
      <c r="AM901">
        <v>1</v>
      </c>
      <c r="AN901">
        <v>76</v>
      </c>
      <c r="AO901">
        <v>66</v>
      </c>
      <c r="AP901">
        <v>34</v>
      </c>
      <c r="AQ901">
        <v>25</v>
      </c>
      <c r="AR901">
        <v>6</v>
      </c>
      <c r="AS901">
        <v>1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14</v>
      </c>
      <c r="BG901">
        <v>6493</v>
      </c>
      <c r="BH901">
        <v>241</v>
      </c>
      <c r="BI901">
        <v>1990</v>
      </c>
      <c r="BJ901">
        <v>3</v>
      </c>
      <c r="BK901">
        <v>56</v>
      </c>
      <c r="BL901">
        <v>153</v>
      </c>
      <c r="BM901">
        <v>3</v>
      </c>
      <c r="BN901">
        <v>3</v>
      </c>
      <c r="BO901">
        <v>3</v>
      </c>
      <c r="BP901">
        <v>8</v>
      </c>
      <c r="BQ901">
        <v>3</v>
      </c>
      <c r="BR901">
        <v>11</v>
      </c>
      <c r="BS901">
        <v>19</v>
      </c>
      <c r="BT901">
        <v>5</v>
      </c>
      <c r="BU901">
        <v>1</v>
      </c>
      <c r="BV901">
        <v>0</v>
      </c>
      <c r="BW901">
        <v>0</v>
      </c>
      <c r="BX901">
        <v>1</v>
      </c>
      <c r="BY901">
        <v>114</v>
      </c>
      <c r="BZ901">
        <v>0</v>
      </c>
      <c r="CA901">
        <v>140</v>
      </c>
      <c r="CB901">
        <v>2421</v>
      </c>
      <c r="CC901">
        <v>3738</v>
      </c>
      <c r="CD901">
        <v>3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7</v>
      </c>
      <c r="CK901">
        <v>3000</v>
      </c>
      <c r="CL901">
        <v>346737</v>
      </c>
      <c r="CM901">
        <v>20353</v>
      </c>
      <c r="CN901">
        <v>19608</v>
      </c>
      <c r="CO901">
        <v>39961</v>
      </c>
      <c r="CP901">
        <v>417</v>
      </c>
      <c r="CQ901">
        <v>0</v>
      </c>
      <c r="CR901">
        <v>72</v>
      </c>
      <c r="CS901">
        <v>57</v>
      </c>
      <c r="CT901">
        <v>209</v>
      </c>
      <c r="CU901">
        <v>208</v>
      </c>
      <c r="CV901">
        <v>0</v>
      </c>
      <c r="CW901">
        <v>0</v>
      </c>
      <c r="CX901">
        <v>20562</v>
      </c>
      <c r="CY901">
        <v>19816</v>
      </c>
      <c r="CZ901">
        <v>0</v>
      </c>
    </row>
    <row r="902" spans="1:104" x14ac:dyDescent="0.25">
      <c r="A902" t="s">
        <v>1660</v>
      </c>
      <c r="B902">
        <v>1840</v>
      </c>
      <c r="C902" t="s">
        <v>986</v>
      </c>
      <c r="D902">
        <v>390</v>
      </c>
      <c r="E902" t="s">
        <v>1661</v>
      </c>
      <c r="F902">
        <v>310</v>
      </c>
      <c r="G902" t="s">
        <v>1661</v>
      </c>
      <c r="H902">
        <v>24</v>
      </c>
      <c r="I902">
        <v>310</v>
      </c>
      <c r="J902">
        <v>21590</v>
      </c>
      <c r="K902">
        <v>0</v>
      </c>
      <c r="L902">
        <f t="shared" si="28"/>
        <v>8745</v>
      </c>
      <c r="M902">
        <f>SUM(AH902:BE902)</f>
        <v>38</v>
      </c>
      <c r="N902">
        <f t="shared" si="29"/>
        <v>21552</v>
      </c>
      <c r="O902">
        <v>2120</v>
      </c>
      <c r="P902">
        <v>1897</v>
      </c>
      <c r="Q902">
        <v>1225</v>
      </c>
      <c r="R902">
        <v>764</v>
      </c>
      <c r="S902">
        <v>403</v>
      </c>
      <c r="T902">
        <v>250</v>
      </c>
      <c r="U902">
        <v>89</v>
      </c>
      <c r="V902">
        <v>21</v>
      </c>
      <c r="W902">
        <v>1</v>
      </c>
      <c r="X902">
        <v>1</v>
      </c>
      <c r="Y902">
        <v>1749</v>
      </c>
      <c r="Z902">
        <v>1013</v>
      </c>
      <c r="AA902">
        <v>680</v>
      </c>
      <c r="AB902">
        <v>383</v>
      </c>
      <c r="AC902">
        <v>185</v>
      </c>
      <c r="AD902">
        <v>74</v>
      </c>
      <c r="AE902">
        <v>9</v>
      </c>
      <c r="AF902">
        <v>1</v>
      </c>
      <c r="AG902">
        <v>0</v>
      </c>
      <c r="AH902">
        <v>7</v>
      </c>
      <c r="AI902">
        <v>7</v>
      </c>
      <c r="AJ902">
        <v>1</v>
      </c>
      <c r="AK902">
        <v>3</v>
      </c>
      <c r="AL902">
        <v>2</v>
      </c>
      <c r="AM902">
        <v>0</v>
      </c>
      <c r="AN902">
        <v>3</v>
      </c>
      <c r="AO902">
        <v>10</v>
      </c>
      <c r="AP902">
        <v>3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4</v>
      </c>
      <c r="BG902">
        <v>4228</v>
      </c>
      <c r="BH902">
        <v>6</v>
      </c>
      <c r="BI902">
        <v>789</v>
      </c>
      <c r="BJ902">
        <v>0</v>
      </c>
      <c r="BK902">
        <v>31</v>
      </c>
      <c r="BL902">
        <v>61</v>
      </c>
      <c r="BM902">
        <v>5</v>
      </c>
      <c r="BN902">
        <v>4</v>
      </c>
      <c r="BO902">
        <v>7</v>
      </c>
      <c r="BP902">
        <v>10</v>
      </c>
      <c r="BQ902">
        <v>0</v>
      </c>
      <c r="BR902">
        <v>0</v>
      </c>
      <c r="BS902">
        <v>15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14</v>
      </c>
      <c r="BZ902">
        <v>0</v>
      </c>
      <c r="CA902">
        <v>0</v>
      </c>
      <c r="CB902">
        <v>484</v>
      </c>
      <c r="CC902">
        <v>88</v>
      </c>
      <c r="CD902">
        <v>1</v>
      </c>
      <c r="CE902">
        <v>0</v>
      </c>
      <c r="CF902">
        <v>0</v>
      </c>
      <c r="CG902">
        <v>1</v>
      </c>
      <c r="CH902">
        <v>0</v>
      </c>
      <c r="CI902">
        <v>0</v>
      </c>
      <c r="CJ902">
        <v>0</v>
      </c>
      <c r="CK902">
        <v>0</v>
      </c>
      <c r="CL902">
        <v>90130</v>
      </c>
      <c r="CM902">
        <v>11157</v>
      </c>
      <c r="CN902">
        <v>10395</v>
      </c>
      <c r="CO902">
        <v>21552</v>
      </c>
      <c r="CP902">
        <v>38</v>
      </c>
      <c r="CQ902">
        <v>0</v>
      </c>
      <c r="CR902">
        <v>23</v>
      </c>
      <c r="CS902">
        <v>10</v>
      </c>
      <c r="CT902">
        <v>20</v>
      </c>
      <c r="CU902">
        <v>18</v>
      </c>
      <c r="CV902">
        <v>0</v>
      </c>
      <c r="CW902">
        <v>0</v>
      </c>
      <c r="CX902">
        <v>11177</v>
      </c>
      <c r="CY902">
        <v>10413</v>
      </c>
      <c r="CZ902">
        <v>1</v>
      </c>
    </row>
    <row r="903" spans="1:104" x14ac:dyDescent="0.25">
      <c r="A903" t="s">
        <v>1662</v>
      </c>
      <c r="B903">
        <v>1840</v>
      </c>
      <c r="C903" t="s">
        <v>986</v>
      </c>
      <c r="D903">
        <v>390</v>
      </c>
      <c r="E903" t="s">
        <v>300</v>
      </c>
      <c r="F903">
        <v>330</v>
      </c>
      <c r="G903" t="s">
        <v>300</v>
      </c>
      <c r="H903">
        <v>24</v>
      </c>
      <c r="I903">
        <v>330</v>
      </c>
      <c r="J903">
        <v>13152</v>
      </c>
      <c r="K903">
        <v>0</v>
      </c>
      <c r="L903">
        <f t="shared" si="28"/>
        <v>5181</v>
      </c>
      <c r="M903">
        <f>SUM(AH903:BE903)</f>
        <v>5</v>
      </c>
      <c r="N903">
        <f t="shared" si="29"/>
        <v>13147</v>
      </c>
      <c r="O903">
        <v>620</v>
      </c>
      <c r="P903">
        <v>1043</v>
      </c>
      <c r="Q903">
        <v>704</v>
      </c>
      <c r="R903">
        <v>520</v>
      </c>
      <c r="S903">
        <v>275</v>
      </c>
      <c r="T903">
        <v>159</v>
      </c>
      <c r="U903">
        <v>33</v>
      </c>
      <c r="V903">
        <v>5</v>
      </c>
      <c r="W903">
        <v>2</v>
      </c>
      <c r="X903">
        <v>0</v>
      </c>
      <c r="Y903">
        <v>987</v>
      </c>
      <c r="Z903">
        <v>685</v>
      </c>
      <c r="AA903">
        <v>402</v>
      </c>
      <c r="AB903">
        <v>221</v>
      </c>
      <c r="AC903">
        <v>112</v>
      </c>
      <c r="AD903">
        <v>25</v>
      </c>
      <c r="AE903">
        <v>8</v>
      </c>
      <c r="AF903">
        <v>0</v>
      </c>
      <c r="AG903">
        <v>0</v>
      </c>
      <c r="AH903">
        <v>0</v>
      </c>
      <c r="AI903">
        <v>0</v>
      </c>
      <c r="AJ903">
        <v>2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1</v>
      </c>
      <c r="AQ903">
        <v>0</v>
      </c>
      <c r="AR903">
        <v>1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2331</v>
      </c>
      <c r="BH903">
        <v>68</v>
      </c>
      <c r="BI903">
        <v>428</v>
      </c>
      <c r="BJ903">
        <v>9</v>
      </c>
      <c r="BK903">
        <v>0</v>
      </c>
      <c r="BL903">
        <v>16</v>
      </c>
      <c r="BM903">
        <v>3</v>
      </c>
      <c r="BN903">
        <v>2</v>
      </c>
      <c r="BO903">
        <v>0</v>
      </c>
      <c r="BP903">
        <v>0</v>
      </c>
      <c r="BQ903">
        <v>0</v>
      </c>
      <c r="BR903">
        <v>0</v>
      </c>
      <c r="BS903">
        <v>2</v>
      </c>
      <c r="BT903">
        <v>1</v>
      </c>
      <c r="BU903">
        <v>0</v>
      </c>
      <c r="BV903">
        <v>3</v>
      </c>
      <c r="BW903">
        <v>0</v>
      </c>
      <c r="BX903">
        <v>0</v>
      </c>
      <c r="BY903">
        <v>97</v>
      </c>
      <c r="BZ903">
        <v>0</v>
      </c>
      <c r="CA903">
        <v>0</v>
      </c>
      <c r="CB903">
        <v>5310</v>
      </c>
      <c r="CC903">
        <v>25</v>
      </c>
      <c r="CD903">
        <v>2</v>
      </c>
      <c r="CE903">
        <v>0</v>
      </c>
      <c r="CF903">
        <v>0</v>
      </c>
      <c r="CG903">
        <v>2</v>
      </c>
      <c r="CH903">
        <v>0</v>
      </c>
      <c r="CI903">
        <v>0</v>
      </c>
      <c r="CJ903">
        <v>4</v>
      </c>
      <c r="CK903">
        <v>700</v>
      </c>
      <c r="CL903">
        <v>9725</v>
      </c>
      <c r="CM903">
        <v>6863</v>
      </c>
      <c r="CN903">
        <v>6284</v>
      </c>
      <c r="CO903">
        <v>13147</v>
      </c>
      <c r="CP903">
        <v>5</v>
      </c>
      <c r="CQ903">
        <v>0</v>
      </c>
      <c r="CR903">
        <v>7</v>
      </c>
      <c r="CS903">
        <v>8</v>
      </c>
      <c r="CT903">
        <v>2</v>
      </c>
      <c r="CU903">
        <v>3</v>
      </c>
      <c r="CV903">
        <v>0</v>
      </c>
      <c r="CW903">
        <v>0</v>
      </c>
      <c r="CX903">
        <v>6865</v>
      </c>
      <c r="CY903">
        <v>6287</v>
      </c>
      <c r="CZ903">
        <v>0</v>
      </c>
    </row>
    <row r="904" spans="1:104" x14ac:dyDescent="0.25">
      <c r="A904" t="s">
        <v>1663</v>
      </c>
      <c r="B904">
        <v>1840</v>
      </c>
      <c r="C904" t="s">
        <v>986</v>
      </c>
      <c r="D904">
        <v>390</v>
      </c>
      <c r="E904" t="s">
        <v>1664</v>
      </c>
      <c r="F904">
        <v>350</v>
      </c>
      <c r="G904" t="s">
        <v>1664</v>
      </c>
      <c r="H904">
        <v>24</v>
      </c>
      <c r="I904">
        <v>350</v>
      </c>
      <c r="J904">
        <v>26506</v>
      </c>
      <c r="K904">
        <v>6071</v>
      </c>
      <c r="L904">
        <f t="shared" si="28"/>
        <v>12252</v>
      </c>
      <c r="M904">
        <f>SUM(AH904:BE904)</f>
        <v>121</v>
      </c>
      <c r="N904">
        <f t="shared" si="29"/>
        <v>26385</v>
      </c>
      <c r="O904">
        <v>0</v>
      </c>
      <c r="P904">
        <v>2601</v>
      </c>
      <c r="Q904">
        <v>1817</v>
      </c>
      <c r="R904">
        <v>1144</v>
      </c>
      <c r="S904">
        <v>569</v>
      </c>
      <c r="T904">
        <v>325</v>
      </c>
      <c r="U904">
        <v>106</v>
      </c>
      <c r="V904">
        <v>21</v>
      </c>
      <c r="W904">
        <v>2</v>
      </c>
      <c r="X904">
        <v>1</v>
      </c>
      <c r="Y904">
        <v>2323</v>
      </c>
      <c r="Z904">
        <v>1545</v>
      </c>
      <c r="AA904">
        <v>935</v>
      </c>
      <c r="AB904">
        <v>486</v>
      </c>
      <c r="AC904">
        <v>258</v>
      </c>
      <c r="AD904">
        <v>108</v>
      </c>
      <c r="AE904">
        <v>10</v>
      </c>
      <c r="AF904">
        <v>1</v>
      </c>
      <c r="AG904">
        <v>0</v>
      </c>
      <c r="AH904">
        <v>13</v>
      </c>
      <c r="AI904">
        <v>15</v>
      </c>
      <c r="AJ904">
        <v>17</v>
      </c>
      <c r="AK904">
        <v>14</v>
      </c>
      <c r="AL904">
        <v>4</v>
      </c>
      <c r="AM904">
        <v>0</v>
      </c>
      <c r="AN904">
        <v>13</v>
      </c>
      <c r="AO904">
        <v>14</v>
      </c>
      <c r="AP904">
        <v>13</v>
      </c>
      <c r="AQ904">
        <v>14</v>
      </c>
      <c r="AR904">
        <v>4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2</v>
      </c>
      <c r="BG904">
        <v>4258</v>
      </c>
      <c r="BH904">
        <v>423</v>
      </c>
      <c r="BI904">
        <v>1389</v>
      </c>
      <c r="BJ904">
        <v>34</v>
      </c>
      <c r="BK904">
        <v>184</v>
      </c>
      <c r="BL904">
        <v>162</v>
      </c>
      <c r="BM904">
        <v>1</v>
      </c>
      <c r="BN904">
        <v>5</v>
      </c>
      <c r="BO904">
        <v>2</v>
      </c>
      <c r="BP904">
        <v>6</v>
      </c>
      <c r="BQ904">
        <v>0</v>
      </c>
      <c r="BR904">
        <v>1</v>
      </c>
      <c r="BS904">
        <v>9</v>
      </c>
      <c r="BT904">
        <v>2</v>
      </c>
      <c r="BU904">
        <v>0</v>
      </c>
      <c r="BV904">
        <v>1</v>
      </c>
      <c r="BW904">
        <v>0</v>
      </c>
      <c r="BX904">
        <v>6</v>
      </c>
      <c r="BY904">
        <v>168</v>
      </c>
      <c r="BZ904">
        <v>0</v>
      </c>
      <c r="CA904">
        <v>188</v>
      </c>
      <c r="CB904">
        <v>7953</v>
      </c>
      <c r="CC904">
        <v>1089</v>
      </c>
      <c r="CD904">
        <v>5</v>
      </c>
      <c r="CE904">
        <v>3</v>
      </c>
      <c r="CF904">
        <v>1</v>
      </c>
      <c r="CG904">
        <v>4</v>
      </c>
      <c r="CH904">
        <v>0</v>
      </c>
      <c r="CI904">
        <v>1</v>
      </c>
      <c r="CJ904">
        <v>26</v>
      </c>
      <c r="CK904">
        <v>9700</v>
      </c>
      <c r="CL904">
        <v>155982</v>
      </c>
      <c r="CM904">
        <v>13635</v>
      </c>
      <c r="CN904">
        <v>12750</v>
      </c>
      <c r="CO904">
        <v>26385</v>
      </c>
      <c r="CP904">
        <v>121</v>
      </c>
      <c r="CQ904">
        <v>0</v>
      </c>
      <c r="CR904">
        <v>24</v>
      </c>
      <c r="CS904">
        <v>11</v>
      </c>
      <c r="CT904">
        <v>63</v>
      </c>
      <c r="CU904">
        <v>58</v>
      </c>
      <c r="CV904">
        <v>0</v>
      </c>
      <c r="CW904">
        <v>0</v>
      </c>
      <c r="CX904">
        <v>13698</v>
      </c>
      <c r="CY904">
        <v>12808</v>
      </c>
      <c r="CZ904">
        <v>1</v>
      </c>
    </row>
    <row r="905" spans="1:104" x14ac:dyDescent="0.25">
      <c r="A905" t="s">
        <v>1665</v>
      </c>
      <c r="B905">
        <v>1840</v>
      </c>
      <c r="C905" t="s">
        <v>986</v>
      </c>
      <c r="D905">
        <v>390</v>
      </c>
      <c r="E905" t="s">
        <v>1666</v>
      </c>
      <c r="F905">
        <v>370</v>
      </c>
      <c r="G905" t="s">
        <v>1666</v>
      </c>
      <c r="H905">
        <v>24</v>
      </c>
      <c r="I905">
        <v>370</v>
      </c>
      <c r="J905">
        <v>13282</v>
      </c>
      <c r="K905">
        <v>0</v>
      </c>
      <c r="L905">
        <f t="shared" si="28"/>
        <v>5037</v>
      </c>
      <c r="M905">
        <f>SUM(AH905:BE905)</f>
        <v>200</v>
      </c>
      <c r="N905">
        <f t="shared" si="29"/>
        <v>13082</v>
      </c>
      <c r="O905">
        <v>4</v>
      </c>
      <c r="P905">
        <v>1108</v>
      </c>
      <c r="Q905">
        <v>685</v>
      </c>
      <c r="R905">
        <v>420</v>
      </c>
      <c r="S905">
        <v>260</v>
      </c>
      <c r="T905">
        <v>122</v>
      </c>
      <c r="U905">
        <v>36</v>
      </c>
      <c r="V905">
        <v>7</v>
      </c>
      <c r="W905">
        <v>2</v>
      </c>
      <c r="X905">
        <v>0</v>
      </c>
      <c r="Y905">
        <v>1064</v>
      </c>
      <c r="Z905">
        <v>622</v>
      </c>
      <c r="AA905">
        <v>371</v>
      </c>
      <c r="AB905">
        <v>216</v>
      </c>
      <c r="AC905">
        <v>85</v>
      </c>
      <c r="AD905">
        <v>30</v>
      </c>
      <c r="AE905">
        <v>6</v>
      </c>
      <c r="AF905">
        <v>3</v>
      </c>
      <c r="AG905">
        <v>0</v>
      </c>
      <c r="AH905">
        <v>51</v>
      </c>
      <c r="AI905">
        <v>33</v>
      </c>
      <c r="AJ905">
        <v>11</v>
      </c>
      <c r="AK905">
        <v>9</v>
      </c>
      <c r="AL905">
        <v>6</v>
      </c>
      <c r="AM905">
        <v>0</v>
      </c>
      <c r="AN905">
        <v>36</v>
      </c>
      <c r="AO905">
        <v>26</v>
      </c>
      <c r="AP905">
        <v>17</v>
      </c>
      <c r="AQ905">
        <v>4</v>
      </c>
      <c r="AR905">
        <v>7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2</v>
      </c>
      <c r="BG905">
        <v>2093</v>
      </c>
      <c r="BH905">
        <v>56</v>
      </c>
      <c r="BI905">
        <v>156</v>
      </c>
      <c r="BJ905">
        <v>0</v>
      </c>
      <c r="BK905">
        <v>0</v>
      </c>
      <c r="BL905">
        <v>39</v>
      </c>
      <c r="BM905">
        <v>1</v>
      </c>
      <c r="BN905">
        <v>0</v>
      </c>
      <c r="BO905">
        <v>0</v>
      </c>
      <c r="BP905">
        <v>0</v>
      </c>
      <c r="BQ905">
        <v>1</v>
      </c>
      <c r="BR905">
        <v>0</v>
      </c>
      <c r="BS905">
        <v>1</v>
      </c>
      <c r="BT905">
        <v>0</v>
      </c>
      <c r="BU905">
        <v>3</v>
      </c>
      <c r="BV905">
        <v>0</v>
      </c>
      <c r="BW905">
        <v>0</v>
      </c>
      <c r="BX905">
        <v>0</v>
      </c>
      <c r="BY905">
        <v>12</v>
      </c>
      <c r="BZ905">
        <v>0</v>
      </c>
      <c r="CA905">
        <v>0</v>
      </c>
      <c r="CB905">
        <v>288</v>
      </c>
      <c r="CC905">
        <v>30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6969</v>
      </c>
      <c r="CN905">
        <v>6113</v>
      </c>
      <c r="CO905">
        <v>13082</v>
      </c>
      <c r="CP905">
        <v>200</v>
      </c>
      <c r="CQ905">
        <v>0</v>
      </c>
      <c r="CR905">
        <v>9</v>
      </c>
      <c r="CS905">
        <v>9</v>
      </c>
      <c r="CT905">
        <v>110</v>
      </c>
      <c r="CU905">
        <v>90</v>
      </c>
      <c r="CV905">
        <v>0</v>
      </c>
      <c r="CW905">
        <v>0</v>
      </c>
      <c r="CX905">
        <v>7079</v>
      </c>
      <c r="CY905">
        <v>6203</v>
      </c>
      <c r="CZ905">
        <v>0</v>
      </c>
    </row>
    <row r="906" spans="1:104" x14ac:dyDescent="0.25">
      <c r="A906" t="s">
        <v>1667</v>
      </c>
      <c r="B906">
        <v>1840</v>
      </c>
      <c r="C906" t="s">
        <v>986</v>
      </c>
      <c r="D906">
        <v>390</v>
      </c>
      <c r="E906" t="s">
        <v>371</v>
      </c>
      <c r="F906">
        <v>410</v>
      </c>
      <c r="G906" t="s">
        <v>371</v>
      </c>
      <c r="H906">
        <v>24</v>
      </c>
      <c r="I906">
        <v>410</v>
      </c>
      <c r="J906">
        <v>22060</v>
      </c>
      <c r="K906">
        <v>0</v>
      </c>
      <c r="L906">
        <f t="shared" si="28"/>
        <v>9027</v>
      </c>
      <c r="M906">
        <f>SUM(AH906:BE906)</f>
        <v>76</v>
      </c>
      <c r="N906">
        <f t="shared" si="29"/>
        <v>21984</v>
      </c>
      <c r="O906">
        <v>1529</v>
      </c>
      <c r="P906">
        <v>1707</v>
      </c>
      <c r="Q906">
        <v>1213</v>
      </c>
      <c r="R906">
        <v>865</v>
      </c>
      <c r="S906">
        <v>469</v>
      </c>
      <c r="T906">
        <v>243</v>
      </c>
      <c r="U906">
        <v>99</v>
      </c>
      <c r="V906">
        <v>22</v>
      </c>
      <c r="W906">
        <v>3</v>
      </c>
      <c r="X906">
        <v>0</v>
      </c>
      <c r="Y906">
        <v>1781</v>
      </c>
      <c r="Z906">
        <v>1166</v>
      </c>
      <c r="AA906">
        <v>746</v>
      </c>
      <c r="AB906">
        <v>386</v>
      </c>
      <c r="AC906">
        <v>216</v>
      </c>
      <c r="AD906">
        <v>92</v>
      </c>
      <c r="AE906">
        <v>17</v>
      </c>
      <c r="AF906">
        <v>2</v>
      </c>
      <c r="AG906">
        <v>0</v>
      </c>
      <c r="AH906">
        <v>11</v>
      </c>
      <c r="AI906">
        <v>12</v>
      </c>
      <c r="AJ906">
        <v>8</v>
      </c>
      <c r="AK906">
        <v>5</v>
      </c>
      <c r="AL906">
        <v>5</v>
      </c>
      <c r="AM906">
        <v>0</v>
      </c>
      <c r="AN906">
        <v>11</v>
      </c>
      <c r="AO906">
        <v>8</v>
      </c>
      <c r="AP906">
        <v>9</v>
      </c>
      <c r="AQ906">
        <v>3</v>
      </c>
      <c r="AR906">
        <v>4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4758</v>
      </c>
      <c r="BH906">
        <v>62</v>
      </c>
      <c r="BI906">
        <v>816</v>
      </c>
      <c r="BJ906">
        <v>0</v>
      </c>
      <c r="BK906">
        <v>4</v>
      </c>
      <c r="BL906">
        <v>73</v>
      </c>
      <c r="BM906">
        <v>4</v>
      </c>
      <c r="BN906">
        <v>1</v>
      </c>
      <c r="BO906">
        <v>2</v>
      </c>
      <c r="BP906">
        <v>21</v>
      </c>
      <c r="BQ906">
        <v>0</v>
      </c>
      <c r="BR906">
        <v>4</v>
      </c>
      <c r="BS906">
        <v>42</v>
      </c>
      <c r="BT906">
        <v>0</v>
      </c>
      <c r="BU906">
        <v>0</v>
      </c>
      <c r="BV906">
        <v>0</v>
      </c>
      <c r="BW906">
        <v>0</v>
      </c>
      <c r="BX906">
        <v>1</v>
      </c>
      <c r="BY906">
        <v>141</v>
      </c>
      <c r="BZ906">
        <v>0</v>
      </c>
      <c r="CA906">
        <v>42</v>
      </c>
      <c r="CB906">
        <v>3365</v>
      </c>
      <c r="CC906">
        <v>2409</v>
      </c>
      <c r="CD906">
        <v>1</v>
      </c>
      <c r="CE906">
        <v>0</v>
      </c>
      <c r="CF906">
        <v>0</v>
      </c>
      <c r="CG906">
        <v>1</v>
      </c>
      <c r="CH906">
        <v>0</v>
      </c>
      <c r="CI906">
        <v>0</v>
      </c>
      <c r="CJ906">
        <v>3</v>
      </c>
      <c r="CK906">
        <v>1500</v>
      </c>
      <c r="CL906">
        <v>149970</v>
      </c>
      <c r="CM906">
        <v>11182</v>
      </c>
      <c r="CN906">
        <v>10802</v>
      </c>
      <c r="CO906">
        <v>21984</v>
      </c>
      <c r="CP906">
        <v>76</v>
      </c>
      <c r="CQ906">
        <v>0</v>
      </c>
      <c r="CR906">
        <v>25</v>
      </c>
      <c r="CS906">
        <v>19</v>
      </c>
      <c r="CT906">
        <v>41</v>
      </c>
      <c r="CU906">
        <v>35</v>
      </c>
      <c r="CV906">
        <v>0</v>
      </c>
      <c r="CW906">
        <v>0</v>
      </c>
      <c r="CX906">
        <v>11223</v>
      </c>
      <c r="CY906">
        <v>10837</v>
      </c>
      <c r="CZ906">
        <v>0</v>
      </c>
    </row>
    <row r="907" spans="1:104" x14ac:dyDescent="0.25">
      <c r="A907" t="s">
        <v>1668</v>
      </c>
      <c r="B907">
        <v>1840</v>
      </c>
      <c r="C907" t="s">
        <v>986</v>
      </c>
      <c r="D907">
        <v>390</v>
      </c>
      <c r="E907" t="s">
        <v>1460</v>
      </c>
      <c r="F907">
        <v>430</v>
      </c>
      <c r="G907" t="s">
        <v>1460</v>
      </c>
      <c r="H907">
        <v>24</v>
      </c>
      <c r="I907">
        <v>430</v>
      </c>
      <c r="J907">
        <v>12599</v>
      </c>
      <c r="K907">
        <v>0</v>
      </c>
      <c r="L907">
        <f t="shared" si="28"/>
        <v>5318</v>
      </c>
      <c r="M907">
        <f>SUM(AH907:BE907)</f>
        <v>97</v>
      </c>
      <c r="N907">
        <f t="shared" si="29"/>
        <v>12502</v>
      </c>
      <c r="O907">
        <v>3</v>
      </c>
      <c r="P907">
        <v>1164</v>
      </c>
      <c r="Q907">
        <v>807</v>
      </c>
      <c r="R907">
        <v>479</v>
      </c>
      <c r="S907">
        <v>249</v>
      </c>
      <c r="T907">
        <v>125</v>
      </c>
      <c r="U907">
        <v>39</v>
      </c>
      <c r="V907">
        <v>12</v>
      </c>
      <c r="W907">
        <v>0</v>
      </c>
      <c r="X907">
        <v>0</v>
      </c>
      <c r="Y907">
        <v>1064</v>
      </c>
      <c r="Z907">
        <v>680</v>
      </c>
      <c r="AA907">
        <v>346</v>
      </c>
      <c r="AB907">
        <v>204</v>
      </c>
      <c r="AC907">
        <v>105</v>
      </c>
      <c r="AD907">
        <v>36</v>
      </c>
      <c r="AE907">
        <v>8</v>
      </c>
      <c r="AF907">
        <v>0</v>
      </c>
      <c r="AG907">
        <v>0</v>
      </c>
      <c r="AH907">
        <v>9</v>
      </c>
      <c r="AI907">
        <v>15</v>
      </c>
      <c r="AJ907">
        <v>16</v>
      </c>
      <c r="AK907">
        <v>15</v>
      </c>
      <c r="AL907">
        <v>3</v>
      </c>
      <c r="AM907">
        <v>0</v>
      </c>
      <c r="AN907">
        <v>18</v>
      </c>
      <c r="AO907">
        <v>6</v>
      </c>
      <c r="AP907">
        <v>11</v>
      </c>
      <c r="AQ907">
        <v>3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10</v>
      </c>
      <c r="BG907">
        <v>2465</v>
      </c>
      <c r="BH907">
        <v>94</v>
      </c>
      <c r="BI907">
        <v>238</v>
      </c>
      <c r="BJ907">
        <v>0</v>
      </c>
      <c r="BK907">
        <v>38</v>
      </c>
      <c r="BL907">
        <v>43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60</v>
      </c>
      <c r="BZ907">
        <v>0</v>
      </c>
      <c r="CA907">
        <v>0</v>
      </c>
      <c r="CB907">
        <v>2955</v>
      </c>
      <c r="CC907">
        <v>0</v>
      </c>
      <c r="CD907">
        <v>2</v>
      </c>
      <c r="CE907">
        <v>1</v>
      </c>
      <c r="CF907">
        <v>0</v>
      </c>
      <c r="CG907">
        <v>0</v>
      </c>
      <c r="CH907">
        <v>0</v>
      </c>
      <c r="CI907">
        <v>0</v>
      </c>
      <c r="CJ907">
        <v>7</v>
      </c>
      <c r="CK907">
        <v>2500</v>
      </c>
      <c r="CL907">
        <v>60400</v>
      </c>
      <c r="CM907">
        <v>6586</v>
      </c>
      <c r="CN907">
        <v>5916</v>
      </c>
      <c r="CO907">
        <v>12502</v>
      </c>
      <c r="CP907">
        <v>97</v>
      </c>
      <c r="CQ907">
        <v>0</v>
      </c>
      <c r="CR907">
        <v>12</v>
      </c>
      <c r="CS907">
        <v>8</v>
      </c>
      <c r="CT907">
        <v>58</v>
      </c>
      <c r="CU907">
        <v>39</v>
      </c>
      <c r="CV907">
        <v>0</v>
      </c>
      <c r="CW907">
        <v>0</v>
      </c>
      <c r="CX907">
        <v>6644</v>
      </c>
      <c r="CY907">
        <v>5955</v>
      </c>
      <c r="CZ907">
        <v>1</v>
      </c>
    </row>
    <row r="908" spans="1:104" x14ac:dyDescent="0.25">
      <c r="A908" t="s">
        <v>1669</v>
      </c>
      <c r="B908">
        <v>1840</v>
      </c>
      <c r="C908" t="s">
        <v>986</v>
      </c>
      <c r="D908">
        <v>390</v>
      </c>
      <c r="E908" t="s">
        <v>355</v>
      </c>
      <c r="F908">
        <v>450</v>
      </c>
      <c r="G908" t="s">
        <v>355</v>
      </c>
      <c r="H908">
        <v>24</v>
      </c>
      <c r="I908">
        <v>450</v>
      </c>
      <c r="J908">
        <v>31924</v>
      </c>
      <c r="K908">
        <v>3272</v>
      </c>
      <c r="L908">
        <f t="shared" si="28"/>
        <v>13607</v>
      </c>
      <c r="M908">
        <f>SUM(AH908:BE908)</f>
        <v>342</v>
      </c>
      <c r="N908">
        <f t="shared" si="29"/>
        <v>31582</v>
      </c>
      <c r="O908">
        <v>992</v>
      </c>
      <c r="P908">
        <v>3203</v>
      </c>
      <c r="Q908">
        <v>1817</v>
      </c>
      <c r="R908">
        <v>1063</v>
      </c>
      <c r="S908">
        <v>617</v>
      </c>
      <c r="T908">
        <v>455</v>
      </c>
      <c r="U908">
        <v>159</v>
      </c>
      <c r="V908">
        <v>29</v>
      </c>
      <c r="W908">
        <v>4</v>
      </c>
      <c r="X908">
        <v>0</v>
      </c>
      <c r="Y908">
        <v>2662</v>
      </c>
      <c r="Z908">
        <v>1487</v>
      </c>
      <c r="AA908">
        <v>974</v>
      </c>
      <c r="AB908">
        <v>646</v>
      </c>
      <c r="AC908">
        <v>347</v>
      </c>
      <c r="AD908">
        <v>110</v>
      </c>
      <c r="AE908">
        <v>31</v>
      </c>
      <c r="AF908">
        <v>2</v>
      </c>
      <c r="AG908">
        <v>1</v>
      </c>
      <c r="AH908">
        <v>49</v>
      </c>
      <c r="AI908">
        <v>59</v>
      </c>
      <c r="AJ908">
        <v>26</v>
      </c>
      <c r="AK908">
        <v>25</v>
      </c>
      <c r="AL908">
        <v>6</v>
      </c>
      <c r="AM908">
        <v>0</v>
      </c>
      <c r="AN908">
        <v>62</v>
      </c>
      <c r="AO908">
        <v>60</v>
      </c>
      <c r="AP908">
        <v>27</v>
      </c>
      <c r="AQ908">
        <v>16</v>
      </c>
      <c r="AR908">
        <v>12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4577</v>
      </c>
      <c r="BH908">
        <v>190</v>
      </c>
      <c r="BI908">
        <v>1692</v>
      </c>
      <c r="BJ908">
        <v>15</v>
      </c>
      <c r="BK908">
        <v>73</v>
      </c>
      <c r="BL908">
        <v>159</v>
      </c>
      <c r="BM908">
        <v>2</v>
      </c>
      <c r="BN908">
        <v>7</v>
      </c>
      <c r="BO908">
        <v>3</v>
      </c>
      <c r="BP908">
        <v>6</v>
      </c>
      <c r="BQ908">
        <v>0</v>
      </c>
      <c r="BR908">
        <v>4</v>
      </c>
      <c r="BS908">
        <v>7</v>
      </c>
      <c r="BT908">
        <v>5</v>
      </c>
      <c r="BU908">
        <v>6</v>
      </c>
      <c r="BV908">
        <v>2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3</v>
      </c>
      <c r="CE908">
        <v>0</v>
      </c>
      <c r="CF908">
        <v>0</v>
      </c>
      <c r="CG908">
        <v>5</v>
      </c>
      <c r="CH908">
        <v>0</v>
      </c>
      <c r="CI908">
        <v>0</v>
      </c>
      <c r="CJ908">
        <v>16</v>
      </c>
      <c r="CK908">
        <v>2500</v>
      </c>
      <c r="CL908">
        <v>100085</v>
      </c>
      <c r="CM908">
        <v>16576</v>
      </c>
      <c r="CN908">
        <v>15006</v>
      </c>
      <c r="CO908">
        <v>31582</v>
      </c>
      <c r="CP908">
        <v>342</v>
      </c>
      <c r="CQ908">
        <v>0</v>
      </c>
      <c r="CR908">
        <v>33</v>
      </c>
      <c r="CS908">
        <v>34</v>
      </c>
      <c r="CT908">
        <v>165</v>
      </c>
      <c r="CU908">
        <v>177</v>
      </c>
      <c r="CV908">
        <v>0</v>
      </c>
      <c r="CW908">
        <v>0</v>
      </c>
      <c r="CX908">
        <v>16741</v>
      </c>
      <c r="CY908">
        <v>15183</v>
      </c>
      <c r="CZ908">
        <v>1</v>
      </c>
    </row>
    <row r="909" spans="1:104" x14ac:dyDescent="0.25">
      <c r="A909" t="s">
        <v>1670</v>
      </c>
      <c r="B909">
        <v>1840</v>
      </c>
      <c r="C909" t="s">
        <v>986</v>
      </c>
      <c r="D909">
        <v>390</v>
      </c>
      <c r="E909" t="s">
        <v>223</v>
      </c>
      <c r="F909">
        <v>470</v>
      </c>
      <c r="G909" t="s">
        <v>223</v>
      </c>
      <c r="H909">
        <v>24</v>
      </c>
      <c r="I909">
        <v>470</v>
      </c>
      <c r="J909">
        <v>10984</v>
      </c>
      <c r="K909">
        <v>0</v>
      </c>
      <c r="L909">
        <f t="shared" si="28"/>
        <v>4324</v>
      </c>
      <c r="M909">
        <f>SUM(AH909:BE909)</f>
        <v>236</v>
      </c>
      <c r="N909">
        <f t="shared" si="29"/>
        <v>10748</v>
      </c>
      <c r="O909">
        <v>245</v>
      </c>
      <c r="P909">
        <v>1000</v>
      </c>
      <c r="Q909">
        <v>489</v>
      </c>
      <c r="R909">
        <v>285</v>
      </c>
      <c r="S909">
        <v>236</v>
      </c>
      <c r="T909">
        <v>121</v>
      </c>
      <c r="U909">
        <v>45</v>
      </c>
      <c r="V909">
        <v>15</v>
      </c>
      <c r="W909">
        <v>3</v>
      </c>
      <c r="X909">
        <v>0</v>
      </c>
      <c r="Y909">
        <v>987</v>
      </c>
      <c r="Z909">
        <v>438</v>
      </c>
      <c r="AA909">
        <v>322</v>
      </c>
      <c r="AB909">
        <v>214</v>
      </c>
      <c r="AC909">
        <v>99</v>
      </c>
      <c r="AD909">
        <v>49</v>
      </c>
      <c r="AE909">
        <v>11</v>
      </c>
      <c r="AF909">
        <v>8</v>
      </c>
      <c r="AG909">
        <v>2</v>
      </c>
      <c r="AH909">
        <v>37</v>
      </c>
      <c r="AI909">
        <v>35</v>
      </c>
      <c r="AJ909">
        <v>18</v>
      </c>
      <c r="AK909">
        <v>28</v>
      </c>
      <c r="AL909">
        <v>9</v>
      </c>
      <c r="AM909">
        <v>0</v>
      </c>
      <c r="AN909">
        <v>37</v>
      </c>
      <c r="AO909">
        <v>30</v>
      </c>
      <c r="AP909">
        <v>23</v>
      </c>
      <c r="AQ909">
        <v>14</v>
      </c>
      <c r="AR909">
        <v>5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2332</v>
      </c>
      <c r="BH909">
        <v>23</v>
      </c>
      <c r="BI909">
        <v>138</v>
      </c>
      <c r="BJ909">
        <v>0</v>
      </c>
      <c r="BK909">
        <v>0</v>
      </c>
      <c r="BL909">
        <v>26</v>
      </c>
      <c r="BM909">
        <v>1</v>
      </c>
      <c r="BN909">
        <v>2</v>
      </c>
      <c r="BO909">
        <v>2</v>
      </c>
      <c r="BP909">
        <v>17</v>
      </c>
      <c r="BQ909">
        <v>3</v>
      </c>
      <c r="BR909">
        <v>7</v>
      </c>
      <c r="BS909">
        <v>35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75</v>
      </c>
      <c r="BZ909">
        <v>0</v>
      </c>
      <c r="CA909">
        <v>0</v>
      </c>
      <c r="CB909">
        <v>1990</v>
      </c>
      <c r="CC909">
        <v>0</v>
      </c>
      <c r="CD909">
        <v>2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4</v>
      </c>
      <c r="CK909">
        <v>1000</v>
      </c>
      <c r="CL909">
        <v>17650</v>
      </c>
      <c r="CM909">
        <v>5401</v>
      </c>
      <c r="CN909">
        <v>5347</v>
      </c>
      <c r="CO909">
        <v>10748</v>
      </c>
      <c r="CP909">
        <v>236</v>
      </c>
      <c r="CQ909">
        <v>0</v>
      </c>
      <c r="CR909">
        <v>18</v>
      </c>
      <c r="CS909">
        <v>21</v>
      </c>
      <c r="CT909">
        <v>127</v>
      </c>
      <c r="CU909">
        <v>109</v>
      </c>
      <c r="CV909">
        <v>0</v>
      </c>
      <c r="CW909">
        <v>0</v>
      </c>
      <c r="CX909">
        <v>5528</v>
      </c>
      <c r="CY909">
        <v>5456</v>
      </c>
      <c r="CZ909">
        <v>0</v>
      </c>
    </row>
    <row r="910" spans="1:104" x14ac:dyDescent="0.25">
      <c r="A910" t="s">
        <v>1671</v>
      </c>
      <c r="B910">
        <v>1840</v>
      </c>
      <c r="C910" t="s">
        <v>986</v>
      </c>
      <c r="D910">
        <v>390</v>
      </c>
      <c r="E910" t="s">
        <v>225</v>
      </c>
      <c r="F910">
        <v>490</v>
      </c>
      <c r="G910" t="s">
        <v>225</v>
      </c>
      <c r="H910">
        <v>24</v>
      </c>
      <c r="I910">
        <v>490</v>
      </c>
      <c r="J910">
        <v>25049</v>
      </c>
      <c r="K910">
        <v>6048</v>
      </c>
      <c r="L910">
        <f t="shared" si="28"/>
        <v>11005</v>
      </c>
      <c r="M910">
        <f>SUM(AH910:BE910)</f>
        <v>805</v>
      </c>
      <c r="N910">
        <f t="shared" si="29"/>
        <v>24244</v>
      </c>
      <c r="O910">
        <v>112</v>
      </c>
      <c r="P910">
        <v>2697</v>
      </c>
      <c r="Q910">
        <v>1511</v>
      </c>
      <c r="R910">
        <v>967</v>
      </c>
      <c r="S910">
        <v>532</v>
      </c>
      <c r="T910">
        <v>253</v>
      </c>
      <c r="U910">
        <v>89</v>
      </c>
      <c r="V910">
        <v>17</v>
      </c>
      <c r="W910">
        <v>0</v>
      </c>
      <c r="X910">
        <v>0</v>
      </c>
      <c r="Y910">
        <v>2131</v>
      </c>
      <c r="Z910">
        <v>1275</v>
      </c>
      <c r="AA910">
        <v>810</v>
      </c>
      <c r="AB910">
        <v>436</v>
      </c>
      <c r="AC910">
        <v>195</v>
      </c>
      <c r="AD910">
        <v>71</v>
      </c>
      <c r="AE910">
        <v>19</v>
      </c>
      <c r="AF910">
        <v>1</v>
      </c>
      <c r="AG910">
        <v>1</v>
      </c>
      <c r="AH910">
        <v>101</v>
      </c>
      <c r="AI910">
        <v>147</v>
      </c>
      <c r="AJ910">
        <v>96</v>
      </c>
      <c r="AK910">
        <v>70</v>
      </c>
      <c r="AL910">
        <v>27</v>
      </c>
      <c r="AM910">
        <v>1</v>
      </c>
      <c r="AN910">
        <v>114</v>
      </c>
      <c r="AO910">
        <v>132</v>
      </c>
      <c r="AP910">
        <v>61</v>
      </c>
      <c r="AQ910">
        <v>43</v>
      </c>
      <c r="AR910">
        <v>13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17</v>
      </c>
      <c r="BG910">
        <v>4369</v>
      </c>
      <c r="BH910">
        <v>175</v>
      </c>
      <c r="BI910">
        <v>1260</v>
      </c>
      <c r="BJ910">
        <v>19</v>
      </c>
      <c r="BK910">
        <v>5</v>
      </c>
      <c r="BL910">
        <v>103</v>
      </c>
      <c r="BM910">
        <v>19</v>
      </c>
      <c r="BN910">
        <v>46</v>
      </c>
      <c r="BO910">
        <v>5</v>
      </c>
      <c r="BP910">
        <v>23</v>
      </c>
      <c r="BQ910">
        <v>0</v>
      </c>
      <c r="BR910">
        <v>115</v>
      </c>
      <c r="BS910">
        <v>30</v>
      </c>
      <c r="BT910">
        <v>2</v>
      </c>
      <c r="BU910">
        <v>1</v>
      </c>
      <c r="BV910">
        <v>1</v>
      </c>
      <c r="BW910">
        <v>1</v>
      </c>
      <c r="BX910">
        <v>3</v>
      </c>
      <c r="BY910">
        <v>34</v>
      </c>
      <c r="BZ910">
        <v>25</v>
      </c>
      <c r="CA910">
        <v>123</v>
      </c>
      <c r="CB910">
        <v>827</v>
      </c>
      <c r="CC910">
        <v>250</v>
      </c>
      <c r="CD910">
        <v>4</v>
      </c>
      <c r="CE910">
        <v>3</v>
      </c>
      <c r="CF910">
        <v>0</v>
      </c>
      <c r="CG910">
        <v>0</v>
      </c>
      <c r="CH910">
        <v>0</v>
      </c>
      <c r="CI910">
        <v>0</v>
      </c>
      <c r="CJ910">
        <v>65</v>
      </c>
      <c r="CK910">
        <v>45000</v>
      </c>
      <c r="CL910">
        <v>391770</v>
      </c>
      <c r="CM910">
        <v>12822</v>
      </c>
      <c r="CN910">
        <v>11422</v>
      </c>
      <c r="CO910">
        <v>24244</v>
      </c>
      <c r="CP910">
        <v>805</v>
      </c>
      <c r="CQ910">
        <v>0</v>
      </c>
      <c r="CR910">
        <v>17</v>
      </c>
      <c r="CS910">
        <v>21</v>
      </c>
      <c r="CT910">
        <v>442</v>
      </c>
      <c r="CU910">
        <v>363</v>
      </c>
      <c r="CV910">
        <v>0</v>
      </c>
      <c r="CW910">
        <v>0</v>
      </c>
      <c r="CX910">
        <v>13264</v>
      </c>
      <c r="CY910">
        <v>11785</v>
      </c>
      <c r="CZ910">
        <v>1</v>
      </c>
    </row>
    <row r="911" spans="1:104" x14ac:dyDescent="0.25">
      <c r="A911" t="s">
        <v>1672</v>
      </c>
      <c r="B911">
        <v>1840</v>
      </c>
      <c r="C911" t="s">
        <v>986</v>
      </c>
      <c r="D911">
        <v>390</v>
      </c>
      <c r="E911" t="s">
        <v>1673</v>
      </c>
      <c r="F911">
        <v>530</v>
      </c>
      <c r="G911" t="s">
        <v>1673</v>
      </c>
      <c r="H911">
        <v>24</v>
      </c>
      <c r="I911">
        <v>530</v>
      </c>
      <c r="J911">
        <v>13444</v>
      </c>
      <c r="K911">
        <v>0</v>
      </c>
      <c r="L911">
        <f t="shared" si="28"/>
        <v>5077</v>
      </c>
      <c r="M911">
        <f>SUM(AH911:BE911)</f>
        <v>799</v>
      </c>
      <c r="N911">
        <f t="shared" si="29"/>
        <v>12645</v>
      </c>
      <c r="O911">
        <v>1099</v>
      </c>
      <c r="P911">
        <v>1035</v>
      </c>
      <c r="Q911">
        <v>649</v>
      </c>
      <c r="R911">
        <v>422</v>
      </c>
      <c r="S911">
        <v>266</v>
      </c>
      <c r="T911">
        <v>142</v>
      </c>
      <c r="U911">
        <v>57</v>
      </c>
      <c r="V911">
        <v>9</v>
      </c>
      <c r="W911">
        <v>4</v>
      </c>
      <c r="X911">
        <v>1</v>
      </c>
      <c r="Y911">
        <v>1051</v>
      </c>
      <c r="Z911">
        <v>626</v>
      </c>
      <c r="AA911">
        <v>381</v>
      </c>
      <c r="AB911">
        <v>270</v>
      </c>
      <c r="AC911">
        <v>106</v>
      </c>
      <c r="AD911">
        <v>39</v>
      </c>
      <c r="AE911">
        <v>19</v>
      </c>
      <c r="AF911">
        <v>0</v>
      </c>
      <c r="AG911">
        <v>0</v>
      </c>
      <c r="AH911">
        <v>145</v>
      </c>
      <c r="AI911">
        <v>109</v>
      </c>
      <c r="AJ911">
        <v>44</v>
      </c>
      <c r="AK911">
        <v>60</v>
      </c>
      <c r="AL911">
        <v>28</v>
      </c>
      <c r="AM911">
        <v>0</v>
      </c>
      <c r="AN911">
        <v>151</v>
      </c>
      <c r="AO911">
        <v>128</v>
      </c>
      <c r="AP911">
        <v>69</v>
      </c>
      <c r="AQ911">
        <v>45</v>
      </c>
      <c r="AR911">
        <v>19</v>
      </c>
      <c r="AS911">
        <v>1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1</v>
      </c>
      <c r="BG911">
        <v>1985</v>
      </c>
      <c r="BH911">
        <v>66</v>
      </c>
      <c r="BI911">
        <v>398</v>
      </c>
      <c r="BJ911">
        <v>0</v>
      </c>
      <c r="BK911">
        <v>37</v>
      </c>
      <c r="BL911">
        <v>24</v>
      </c>
      <c r="BM911">
        <v>1</v>
      </c>
      <c r="BN911">
        <v>0</v>
      </c>
      <c r="BO911">
        <v>2</v>
      </c>
      <c r="BP911">
        <v>1</v>
      </c>
      <c r="BQ911">
        <v>0</v>
      </c>
      <c r="BR911">
        <v>1</v>
      </c>
      <c r="BS911">
        <v>0</v>
      </c>
      <c r="BT911">
        <v>2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75</v>
      </c>
      <c r="CC911">
        <v>0</v>
      </c>
      <c r="CD911">
        <v>1</v>
      </c>
      <c r="CE911">
        <v>0</v>
      </c>
      <c r="CF911">
        <v>0</v>
      </c>
      <c r="CG911">
        <v>1</v>
      </c>
      <c r="CH911">
        <v>0</v>
      </c>
      <c r="CI911">
        <v>0</v>
      </c>
      <c r="CJ911">
        <v>3</v>
      </c>
      <c r="CK911">
        <v>0</v>
      </c>
      <c r="CL911">
        <v>59250</v>
      </c>
      <c r="CM911">
        <v>6463</v>
      </c>
      <c r="CN911">
        <v>6182</v>
      </c>
      <c r="CO911">
        <v>12645</v>
      </c>
      <c r="CP911">
        <v>799</v>
      </c>
      <c r="CQ911">
        <v>0</v>
      </c>
      <c r="CR911">
        <v>14</v>
      </c>
      <c r="CS911">
        <v>19</v>
      </c>
      <c r="CT911">
        <v>386</v>
      </c>
      <c r="CU911">
        <v>413</v>
      </c>
      <c r="CV911">
        <v>0</v>
      </c>
      <c r="CW911">
        <v>0</v>
      </c>
      <c r="CX911">
        <v>6849</v>
      </c>
      <c r="CY911">
        <v>6595</v>
      </c>
      <c r="CZ911">
        <v>1</v>
      </c>
    </row>
    <row r="912" spans="1:104" x14ac:dyDescent="0.25">
      <c r="A912" t="s">
        <v>1674</v>
      </c>
      <c r="B912">
        <v>1840</v>
      </c>
      <c r="C912" t="s">
        <v>986</v>
      </c>
      <c r="D912">
        <v>390</v>
      </c>
      <c r="E912" t="s">
        <v>1675</v>
      </c>
      <c r="F912">
        <v>550</v>
      </c>
      <c r="G912" t="s">
        <v>1675</v>
      </c>
      <c r="H912">
        <v>24</v>
      </c>
      <c r="I912">
        <v>550</v>
      </c>
      <c r="J912">
        <v>16297</v>
      </c>
      <c r="K912">
        <v>0</v>
      </c>
      <c r="L912">
        <f t="shared" si="28"/>
        <v>7293</v>
      </c>
      <c r="M912">
        <f>SUM(AH912:BE912)</f>
        <v>3</v>
      </c>
      <c r="N912">
        <f t="shared" si="29"/>
        <v>16294</v>
      </c>
      <c r="O912">
        <v>8</v>
      </c>
      <c r="P912">
        <v>1204</v>
      </c>
      <c r="Q912">
        <v>1025</v>
      </c>
      <c r="R912">
        <v>734</v>
      </c>
      <c r="S912">
        <v>425</v>
      </c>
      <c r="T912">
        <v>222</v>
      </c>
      <c r="U912">
        <v>122</v>
      </c>
      <c r="V912">
        <v>19</v>
      </c>
      <c r="W912">
        <v>2</v>
      </c>
      <c r="X912">
        <v>1</v>
      </c>
      <c r="Y912">
        <v>1320</v>
      </c>
      <c r="Z912">
        <v>898</v>
      </c>
      <c r="AA912">
        <v>630</v>
      </c>
      <c r="AB912">
        <v>369</v>
      </c>
      <c r="AC912">
        <v>201</v>
      </c>
      <c r="AD912">
        <v>106</v>
      </c>
      <c r="AE912">
        <v>13</v>
      </c>
      <c r="AF912">
        <v>2</v>
      </c>
      <c r="AG912">
        <v>0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3327</v>
      </c>
      <c r="BH912">
        <v>53</v>
      </c>
      <c r="BI912">
        <v>533</v>
      </c>
      <c r="BJ912">
        <v>2</v>
      </c>
      <c r="BK912">
        <v>6</v>
      </c>
      <c r="BL912">
        <v>58</v>
      </c>
      <c r="BM912">
        <v>2</v>
      </c>
      <c r="BN912">
        <v>0</v>
      </c>
      <c r="BO912">
        <v>1</v>
      </c>
      <c r="BP912">
        <v>2</v>
      </c>
      <c r="BQ912">
        <v>0</v>
      </c>
      <c r="BR912">
        <v>0</v>
      </c>
      <c r="BS912">
        <v>7</v>
      </c>
      <c r="BT912">
        <v>5</v>
      </c>
      <c r="BU912">
        <v>0</v>
      </c>
      <c r="BV912">
        <v>0</v>
      </c>
      <c r="BW912">
        <v>0</v>
      </c>
      <c r="BX912">
        <v>2</v>
      </c>
      <c r="BY912">
        <v>115</v>
      </c>
      <c r="BZ912">
        <v>0</v>
      </c>
      <c r="CA912">
        <v>89</v>
      </c>
      <c r="CB912">
        <v>4796</v>
      </c>
      <c r="CC912">
        <v>0</v>
      </c>
      <c r="CD912">
        <v>1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1</v>
      </c>
      <c r="CK912">
        <v>1500</v>
      </c>
      <c r="CL912">
        <v>27144</v>
      </c>
      <c r="CM912">
        <v>8298</v>
      </c>
      <c r="CN912">
        <v>7996</v>
      </c>
      <c r="CO912">
        <v>16294</v>
      </c>
      <c r="CP912">
        <v>3</v>
      </c>
      <c r="CQ912">
        <v>0</v>
      </c>
      <c r="CR912">
        <v>22</v>
      </c>
      <c r="CS912">
        <v>15</v>
      </c>
      <c r="CT912">
        <v>2</v>
      </c>
      <c r="CU912">
        <v>1</v>
      </c>
      <c r="CV912">
        <v>0</v>
      </c>
      <c r="CW912">
        <v>0</v>
      </c>
      <c r="CX912">
        <v>8300</v>
      </c>
      <c r="CY912">
        <v>7997</v>
      </c>
      <c r="CZ912">
        <v>0</v>
      </c>
    </row>
    <row r="913" spans="1:104" x14ac:dyDescent="0.25">
      <c r="A913" t="s">
        <v>1676</v>
      </c>
      <c r="B913">
        <v>1840</v>
      </c>
      <c r="C913" t="s">
        <v>986</v>
      </c>
      <c r="D913">
        <v>390</v>
      </c>
      <c r="E913" t="s">
        <v>227</v>
      </c>
      <c r="F913">
        <v>570</v>
      </c>
      <c r="G913" t="s">
        <v>227</v>
      </c>
      <c r="H913">
        <v>24</v>
      </c>
      <c r="I913">
        <v>570</v>
      </c>
      <c r="J913">
        <v>17528</v>
      </c>
      <c r="K913">
        <v>0</v>
      </c>
      <c r="L913">
        <f t="shared" si="28"/>
        <v>7361</v>
      </c>
      <c r="M913">
        <f>SUM(AH913:BE913)</f>
        <v>344</v>
      </c>
      <c r="N913">
        <f t="shared" si="29"/>
        <v>17184</v>
      </c>
      <c r="O913">
        <v>12</v>
      </c>
      <c r="P913">
        <v>1702</v>
      </c>
      <c r="Q913">
        <v>893</v>
      </c>
      <c r="R913">
        <v>563</v>
      </c>
      <c r="S913">
        <v>381</v>
      </c>
      <c r="T913">
        <v>243</v>
      </c>
      <c r="U913">
        <v>73</v>
      </c>
      <c r="V913">
        <v>16</v>
      </c>
      <c r="W913">
        <v>1</v>
      </c>
      <c r="X913">
        <v>2</v>
      </c>
      <c r="Y913">
        <v>1508</v>
      </c>
      <c r="Z913">
        <v>814</v>
      </c>
      <c r="AA913">
        <v>528</v>
      </c>
      <c r="AB913">
        <v>375</v>
      </c>
      <c r="AC913">
        <v>158</v>
      </c>
      <c r="AD913">
        <v>78</v>
      </c>
      <c r="AE913">
        <v>23</v>
      </c>
      <c r="AF913">
        <v>3</v>
      </c>
      <c r="AG913">
        <v>0</v>
      </c>
      <c r="AH913">
        <v>53</v>
      </c>
      <c r="AI913">
        <v>48</v>
      </c>
      <c r="AJ913">
        <v>39</v>
      </c>
      <c r="AK913">
        <v>22</v>
      </c>
      <c r="AL913">
        <v>7</v>
      </c>
      <c r="AM913">
        <v>0</v>
      </c>
      <c r="AN913">
        <v>54</v>
      </c>
      <c r="AO913">
        <v>65</v>
      </c>
      <c r="AP913">
        <v>28</v>
      </c>
      <c r="AQ913">
        <v>17</v>
      </c>
      <c r="AR913">
        <v>11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1808</v>
      </c>
      <c r="BH913">
        <v>34</v>
      </c>
      <c r="BI913">
        <v>355</v>
      </c>
      <c r="BJ913">
        <v>0</v>
      </c>
      <c r="BK913">
        <v>0</v>
      </c>
      <c r="BL913">
        <v>32</v>
      </c>
      <c r="BM913">
        <v>0</v>
      </c>
      <c r="BN913">
        <v>0</v>
      </c>
      <c r="BO913">
        <v>0</v>
      </c>
      <c r="BP913">
        <v>2</v>
      </c>
      <c r="BQ913">
        <v>0</v>
      </c>
      <c r="BR913">
        <v>12</v>
      </c>
      <c r="BS913">
        <v>4</v>
      </c>
      <c r="BT913">
        <v>2</v>
      </c>
      <c r="BU913">
        <v>1</v>
      </c>
      <c r="BV913">
        <v>0</v>
      </c>
      <c r="BW913">
        <v>0</v>
      </c>
      <c r="BX913">
        <v>0</v>
      </c>
      <c r="BY913">
        <v>13</v>
      </c>
      <c r="BZ913">
        <v>0</v>
      </c>
      <c r="CA913">
        <v>0</v>
      </c>
      <c r="CB913">
        <v>349</v>
      </c>
      <c r="CC913">
        <v>0</v>
      </c>
      <c r="CD913">
        <v>3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11</v>
      </c>
      <c r="CK913">
        <v>2450</v>
      </c>
      <c r="CL913">
        <v>248580</v>
      </c>
      <c r="CM913">
        <v>8952</v>
      </c>
      <c r="CN913">
        <v>8232</v>
      </c>
      <c r="CO913">
        <v>17184</v>
      </c>
      <c r="CP913">
        <v>344</v>
      </c>
      <c r="CQ913">
        <v>0</v>
      </c>
      <c r="CR913">
        <v>19</v>
      </c>
      <c r="CS913">
        <v>26</v>
      </c>
      <c r="CT913">
        <v>169</v>
      </c>
      <c r="CU913">
        <v>175</v>
      </c>
      <c r="CV913">
        <v>0</v>
      </c>
      <c r="CW913">
        <v>0</v>
      </c>
      <c r="CX913">
        <v>9121</v>
      </c>
      <c r="CY913">
        <v>8407</v>
      </c>
      <c r="CZ913">
        <v>0</v>
      </c>
    </row>
    <row r="914" spans="1:104" x14ac:dyDescent="0.25">
      <c r="A914" t="s">
        <v>1677</v>
      </c>
      <c r="B914">
        <v>1840</v>
      </c>
      <c r="C914" t="s">
        <v>986</v>
      </c>
      <c r="D914">
        <v>390</v>
      </c>
      <c r="E914" t="s">
        <v>1678</v>
      </c>
      <c r="F914">
        <v>590</v>
      </c>
      <c r="G914" t="s">
        <v>1678</v>
      </c>
      <c r="H914">
        <v>24</v>
      </c>
      <c r="I914">
        <v>590</v>
      </c>
      <c r="J914">
        <v>27748</v>
      </c>
      <c r="K914">
        <v>0</v>
      </c>
      <c r="L914">
        <f t="shared" si="28"/>
        <v>10942</v>
      </c>
      <c r="M914">
        <f>SUM(AH914:BE914)</f>
        <v>190</v>
      </c>
      <c r="N914">
        <f t="shared" si="29"/>
        <v>27558</v>
      </c>
      <c r="O914">
        <v>1160</v>
      </c>
      <c r="P914">
        <v>2141</v>
      </c>
      <c r="Q914">
        <v>1346</v>
      </c>
      <c r="R914">
        <v>998</v>
      </c>
      <c r="S914">
        <v>541</v>
      </c>
      <c r="T914">
        <v>351</v>
      </c>
      <c r="U914">
        <v>119</v>
      </c>
      <c r="V914">
        <v>32</v>
      </c>
      <c r="W914">
        <v>1</v>
      </c>
      <c r="X914">
        <v>2</v>
      </c>
      <c r="Y914">
        <v>2296</v>
      </c>
      <c r="Z914">
        <v>1287</v>
      </c>
      <c r="AA914">
        <v>907</v>
      </c>
      <c r="AB914">
        <v>517</v>
      </c>
      <c r="AC914">
        <v>266</v>
      </c>
      <c r="AD914">
        <v>104</v>
      </c>
      <c r="AE914">
        <v>30</v>
      </c>
      <c r="AF914">
        <v>4</v>
      </c>
      <c r="AG914">
        <v>0</v>
      </c>
      <c r="AH914">
        <v>32</v>
      </c>
      <c r="AI914">
        <v>28</v>
      </c>
      <c r="AJ914">
        <v>12</v>
      </c>
      <c r="AK914">
        <v>13</v>
      </c>
      <c r="AL914">
        <v>2</v>
      </c>
      <c r="AM914">
        <v>1</v>
      </c>
      <c r="AN914">
        <v>36</v>
      </c>
      <c r="AO914">
        <v>31</v>
      </c>
      <c r="AP914">
        <v>20</v>
      </c>
      <c r="AQ914">
        <v>13</v>
      </c>
      <c r="AR914">
        <v>2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6288</v>
      </c>
      <c r="BH914">
        <v>89</v>
      </c>
      <c r="BI914">
        <v>990</v>
      </c>
      <c r="BJ914">
        <v>2</v>
      </c>
      <c r="BK914">
        <v>2</v>
      </c>
      <c r="BL914">
        <v>105</v>
      </c>
      <c r="BM914">
        <v>3</v>
      </c>
      <c r="BN914">
        <v>0</v>
      </c>
      <c r="BO914">
        <v>3</v>
      </c>
      <c r="BP914">
        <v>8</v>
      </c>
      <c r="BQ914">
        <v>0</v>
      </c>
      <c r="BR914">
        <v>1</v>
      </c>
      <c r="BS914">
        <v>15</v>
      </c>
      <c r="BT914">
        <v>0</v>
      </c>
      <c r="BU914">
        <v>0</v>
      </c>
      <c r="BV914">
        <v>0</v>
      </c>
      <c r="BW914">
        <v>2</v>
      </c>
      <c r="BX914">
        <v>2</v>
      </c>
      <c r="BY914">
        <v>63</v>
      </c>
      <c r="BZ914">
        <v>16</v>
      </c>
      <c r="CA914">
        <v>83</v>
      </c>
      <c r="CB914">
        <v>2081</v>
      </c>
      <c r="CC914">
        <v>751</v>
      </c>
      <c r="CD914">
        <v>1</v>
      </c>
      <c r="CE914">
        <v>0</v>
      </c>
      <c r="CF914">
        <v>0</v>
      </c>
      <c r="CG914">
        <v>1</v>
      </c>
      <c r="CH914">
        <v>0</v>
      </c>
      <c r="CI914">
        <v>0</v>
      </c>
      <c r="CJ914">
        <v>3</v>
      </c>
      <c r="CK914">
        <v>1200</v>
      </c>
      <c r="CL914">
        <v>155302</v>
      </c>
      <c r="CM914">
        <v>13947</v>
      </c>
      <c r="CN914">
        <v>13611</v>
      </c>
      <c r="CO914">
        <v>27558</v>
      </c>
      <c r="CP914">
        <v>190</v>
      </c>
      <c r="CQ914">
        <v>0</v>
      </c>
      <c r="CR914">
        <v>35</v>
      </c>
      <c r="CS914">
        <v>34</v>
      </c>
      <c r="CT914">
        <v>88</v>
      </c>
      <c r="CU914">
        <v>102</v>
      </c>
      <c r="CV914">
        <v>0</v>
      </c>
      <c r="CW914">
        <v>0</v>
      </c>
      <c r="CX914">
        <v>14035</v>
      </c>
      <c r="CY914">
        <v>13713</v>
      </c>
      <c r="CZ914">
        <v>0</v>
      </c>
    </row>
    <row r="915" spans="1:104" x14ac:dyDescent="0.25">
      <c r="A915" t="s">
        <v>1679</v>
      </c>
      <c r="B915">
        <v>1840</v>
      </c>
      <c r="C915" t="s">
        <v>986</v>
      </c>
      <c r="D915">
        <v>390</v>
      </c>
      <c r="E915" t="s">
        <v>405</v>
      </c>
      <c r="F915">
        <v>610</v>
      </c>
      <c r="G915" t="s">
        <v>405</v>
      </c>
      <c r="H915">
        <v>24</v>
      </c>
      <c r="I915">
        <v>610</v>
      </c>
      <c r="J915">
        <v>80145</v>
      </c>
      <c r="K915">
        <v>46338</v>
      </c>
      <c r="L915">
        <f t="shared" si="28"/>
        <v>40351</v>
      </c>
      <c r="M915">
        <f>SUM(AH915:BE915)</f>
        <v>2576</v>
      </c>
      <c r="N915">
        <f t="shared" si="29"/>
        <v>77569</v>
      </c>
      <c r="O915">
        <v>315</v>
      </c>
      <c r="P915">
        <v>11523</v>
      </c>
      <c r="Q915">
        <v>6284</v>
      </c>
      <c r="R915">
        <v>2760</v>
      </c>
      <c r="S915">
        <v>1327</v>
      </c>
      <c r="T915">
        <v>680</v>
      </c>
      <c r="U915">
        <v>256</v>
      </c>
      <c r="V915">
        <v>57</v>
      </c>
      <c r="W915">
        <v>9</v>
      </c>
      <c r="X915">
        <v>1</v>
      </c>
      <c r="Y915">
        <v>8097</v>
      </c>
      <c r="Z915">
        <v>4435</v>
      </c>
      <c r="AA915">
        <v>2519</v>
      </c>
      <c r="AB915">
        <v>1348</v>
      </c>
      <c r="AC915">
        <v>717</v>
      </c>
      <c r="AD915">
        <v>281</v>
      </c>
      <c r="AE915">
        <v>53</v>
      </c>
      <c r="AF915">
        <v>4</v>
      </c>
      <c r="AG915">
        <v>0</v>
      </c>
      <c r="AH915">
        <v>254</v>
      </c>
      <c r="AI915">
        <v>340</v>
      </c>
      <c r="AJ915">
        <v>353</v>
      </c>
      <c r="AK915">
        <v>175</v>
      </c>
      <c r="AL915">
        <v>67</v>
      </c>
      <c r="AM915">
        <v>3</v>
      </c>
      <c r="AN915">
        <v>317</v>
      </c>
      <c r="AO915">
        <v>455</v>
      </c>
      <c r="AP915">
        <v>354</v>
      </c>
      <c r="AQ915">
        <v>183</v>
      </c>
      <c r="AR915">
        <v>74</v>
      </c>
      <c r="AS915">
        <v>1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1</v>
      </c>
      <c r="BG915">
        <v>2921</v>
      </c>
      <c r="BH915">
        <v>2178</v>
      </c>
      <c r="BI915">
        <v>11125</v>
      </c>
      <c r="BJ915">
        <v>15</v>
      </c>
      <c r="BK915">
        <v>1794</v>
      </c>
      <c r="BL915">
        <v>477</v>
      </c>
      <c r="BM915">
        <v>8</v>
      </c>
      <c r="BN915">
        <v>8</v>
      </c>
      <c r="BO915">
        <v>12</v>
      </c>
      <c r="BP915">
        <v>17</v>
      </c>
      <c r="BQ915">
        <v>1</v>
      </c>
      <c r="BR915">
        <v>40</v>
      </c>
      <c r="BS915">
        <v>29</v>
      </c>
      <c r="BT915">
        <v>2</v>
      </c>
      <c r="BU915">
        <v>6</v>
      </c>
      <c r="BV915">
        <v>5</v>
      </c>
      <c r="BW915">
        <v>3</v>
      </c>
      <c r="BX915">
        <v>3</v>
      </c>
      <c r="BY915">
        <v>122</v>
      </c>
      <c r="BZ915">
        <v>112</v>
      </c>
      <c r="CA915">
        <v>245</v>
      </c>
      <c r="CB915">
        <v>6544</v>
      </c>
      <c r="CC915">
        <v>1374</v>
      </c>
      <c r="CD915">
        <v>32</v>
      </c>
      <c r="CE915">
        <v>13</v>
      </c>
      <c r="CF915">
        <v>7</v>
      </c>
      <c r="CG915">
        <v>13</v>
      </c>
      <c r="CH915">
        <v>4</v>
      </c>
      <c r="CI915">
        <v>13</v>
      </c>
      <c r="CJ915">
        <v>665</v>
      </c>
      <c r="CK915">
        <v>266000</v>
      </c>
      <c r="CL915">
        <v>7792312</v>
      </c>
      <c r="CM915">
        <v>41334</v>
      </c>
      <c r="CN915">
        <v>36235</v>
      </c>
      <c r="CO915">
        <v>77569</v>
      </c>
      <c r="CP915">
        <v>2576</v>
      </c>
      <c r="CQ915">
        <v>0</v>
      </c>
      <c r="CR915">
        <v>67</v>
      </c>
      <c r="CS915">
        <v>57</v>
      </c>
      <c r="CT915">
        <v>1192</v>
      </c>
      <c r="CU915">
        <v>1384</v>
      </c>
      <c r="CV915">
        <v>0</v>
      </c>
      <c r="CW915">
        <v>0</v>
      </c>
      <c r="CX915">
        <v>42526</v>
      </c>
      <c r="CY915">
        <v>37619</v>
      </c>
      <c r="CZ915">
        <v>1</v>
      </c>
    </row>
    <row r="916" spans="1:104" x14ac:dyDescent="0.25">
      <c r="A916" t="s">
        <v>1680</v>
      </c>
      <c r="B916">
        <v>1840</v>
      </c>
      <c r="C916" t="s">
        <v>986</v>
      </c>
      <c r="D916">
        <v>390</v>
      </c>
      <c r="E916" t="s">
        <v>490</v>
      </c>
      <c r="F916">
        <v>630</v>
      </c>
      <c r="G916" t="s">
        <v>490</v>
      </c>
      <c r="H916">
        <v>24</v>
      </c>
      <c r="I916">
        <v>630</v>
      </c>
      <c r="J916">
        <v>9986</v>
      </c>
      <c r="K916">
        <v>0</v>
      </c>
      <c r="L916">
        <f t="shared" si="28"/>
        <v>3842</v>
      </c>
      <c r="M916">
        <f>SUM(AH916:BE916)</f>
        <v>8</v>
      </c>
      <c r="N916">
        <f t="shared" si="29"/>
        <v>9978</v>
      </c>
      <c r="O916">
        <v>783</v>
      </c>
      <c r="P916">
        <v>776</v>
      </c>
      <c r="Q916">
        <v>630</v>
      </c>
      <c r="R916">
        <v>337</v>
      </c>
      <c r="S916">
        <v>170</v>
      </c>
      <c r="T916">
        <v>81</v>
      </c>
      <c r="U916">
        <v>38</v>
      </c>
      <c r="V916">
        <v>7</v>
      </c>
      <c r="W916">
        <v>0</v>
      </c>
      <c r="X916">
        <v>0</v>
      </c>
      <c r="Y916">
        <v>809</v>
      </c>
      <c r="Z916">
        <v>491</v>
      </c>
      <c r="AA916">
        <v>273</v>
      </c>
      <c r="AB916">
        <v>152</v>
      </c>
      <c r="AC916">
        <v>56</v>
      </c>
      <c r="AD916">
        <v>21</v>
      </c>
      <c r="AE916">
        <v>1</v>
      </c>
      <c r="AF916">
        <v>0</v>
      </c>
      <c r="AG916">
        <v>0</v>
      </c>
      <c r="AH916">
        <v>0</v>
      </c>
      <c r="AI916">
        <v>2</v>
      </c>
      <c r="AJ916">
        <v>1</v>
      </c>
      <c r="AK916">
        <v>0</v>
      </c>
      <c r="AL916">
        <v>1</v>
      </c>
      <c r="AM916">
        <v>0</v>
      </c>
      <c r="AN916">
        <v>0</v>
      </c>
      <c r="AO916">
        <v>4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2486</v>
      </c>
      <c r="BH916">
        <v>27</v>
      </c>
      <c r="BI916">
        <v>202</v>
      </c>
      <c r="BJ916">
        <v>1</v>
      </c>
      <c r="BK916">
        <v>0</v>
      </c>
      <c r="BL916">
        <v>30</v>
      </c>
      <c r="BM916">
        <v>2</v>
      </c>
      <c r="BN916">
        <v>1</v>
      </c>
      <c r="BO916">
        <v>1</v>
      </c>
      <c r="BP916">
        <v>2</v>
      </c>
      <c r="BQ916">
        <v>0</v>
      </c>
      <c r="BR916">
        <v>0</v>
      </c>
      <c r="BS916">
        <v>10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81</v>
      </c>
      <c r="BZ916">
        <v>0</v>
      </c>
      <c r="CA916">
        <v>0</v>
      </c>
      <c r="CB916">
        <v>3189</v>
      </c>
      <c r="CC916">
        <v>0</v>
      </c>
      <c r="CD916">
        <v>1</v>
      </c>
      <c r="CE916">
        <v>0</v>
      </c>
      <c r="CF916">
        <v>0</v>
      </c>
      <c r="CG916">
        <v>1</v>
      </c>
      <c r="CH916">
        <v>0</v>
      </c>
      <c r="CI916">
        <v>0</v>
      </c>
      <c r="CJ916">
        <v>2</v>
      </c>
      <c r="CK916">
        <v>2000</v>
      </c>
      <c r="CL916">
        <v>27812</v>
      </c>
      <c r="CM916">
        <v>5113</v>
      </c>
      <c r="CN916">
        <v>4865</v>
      </c>
      <c r="CO916">
        <v>9978</v>
      </c>
      <c r="CP916">
        <v>8</v>
      </c>
      <c r="CQ916">
        <v>0</v>
      </c>
      <c r="CR916">
        <v>7</v>
      </c>
      <c r="CS916">
        <v>1</v>
      </c>
      <c r="CT916">
        <v>4</v>
      </c>
      <c r="CU916">
        <v>4</v>
      </c>
      <c r="CV916">
        <v>0</v>
      </c>
      <c r="CW916">
        <v>0</v>
      </c>
      <c r="CX916">
        <v>5117</v>
      </c>
      <c r="CY916">
        <v>4869</v>
      </c>
      <c r="CZ916">
        <v>0</v>
      </c>
    </row>
    <row r="917" spans="1:104" x14ac:dyDescent="0.25">
      <c r="A917" t="s">
        <v>1681</v>
      </c>
      <c r="B917">
        <v>1840</v>
      </c>
      <c r="C917" t="s">
        <v>986</v>
      </c>
      <c r="D917">
        <v>390</v>
      </c>
      <c r="E917" t="s">
        <v>633</v>
      </c>
      <c r="F917">
        <v>650</v>
      </c>
      <c r="G917" t="s">
        <v>633</v>
      </c>
      <c r="H917">
        <v>24</v>
      </c>
      <c r="I917">
        <v>650</v>
      </c>
      <c r="J917">
        <v>4598</v>
      </c>
      <c r="K917">
        <v>0</v>
      </c>
      <c r="L917">
        <f t="shared" si="28"/>
        <v>1809</v>
      </c>
      <c r="M917">
        <f>SUM(AH917:BE917)</f>
        <v>4</v>
      </c>
      <c r="N917">
        <f t="shared" si="29"/>
        <v>4594</v>
      </c>
      <c r="O917">
        <v>20</v>
      </c>
      <c r="P917">
        <v>351</v>
      </c>
      <c r="Q917">
        <v>291</v>
      </c>
      <c r="R917">
        <v>160</v>
      </c>
      <c r="S917">
        <v>89</v>
      </c>
      <c r="T917">
        <v>44</v>
      </c>
      <c r="U917">
        <v>20</v>
      </c>
      <c r="V917">
        <v>3</v>
      </c>
      <c r="W917">
        <v>0</v>
      </c>
      <c r="X917">
        <v>0</v>
      </c>
      <c r="Y917">
        <v>359</v>
      </c>
      <c r="Z917">
        <v>238</v>
      </c>
      <c r="AA917">
        <v>140</v>
      </c>
      <c r="AB917">
        <v>71</v>
      </c>
      <c r="AC917">
        <v>28</v>
      </c>
      <c r="AD917">
        <v>13</v>
      </c>
      <c r="AE917">
        <v>1</v>
      </c>
      <c r="AF917">
        <v>1</v>
      </c>
      <c r="AG917">
        <v>0</v>
      </c>
      <c r="AH917">
        <v>0</v>
      </c>
      <c r="AI917">
        <v>0</v>
      </c>
      <c r="AJ917">
        <v>1</v>
      </c>
      <c r="AK917">
        <v>1</v>
      </c>
      <c r="AL917">
        <v>1</v>
      </c>
      <c r="AM917">
        <v>0</v>
      </c>
      <c r="AN917">
        <v>0</v>
      </c>
      <c r="AO917">
        <v>0</v>
      </c>
      <c r="AP917">
        <v>1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M917">
        <v>0</v>
      </c>
      <c r="BN917">
        <v>1</v>
      </c>
      <c r="BO917">
        <v>0</v>
      </c>
      <c r="BP917">
        <v>0</v>
      </c>
      <c r="BQ917">
        <v>0</v>
      </c>
      <c r="BR917">
        <v>0</v>
      </c>
      <c r="BS917">
        <v>2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18</v>
      </c>
      <c r="BZ917">
        <v>0</v>
      </c>
      <c r="CA917">
        <v>0</v>
      </c>
      <c r="CB917">
        <v>30</v>
      </c>
      <c r="CC917">
        <v>522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3900</v>
      </c>
      <c r="CM917">
        <v>2408</v>
      </c>
      <c r="CN917">
        <v>2186</v>
      </c>
      <c r="CO917">
        <v>4594</v>
      </c>
      <c r="CP917">
        <v>4</v>
      </c>
      <c r="CQ917">
        <v>0</v>
      </c>
      <c r="CR917">
        <v>3</v>
      </c>
      <c r="CS917">
        <v>2</v>
      </c>
      <c r="CT917">
        <v>3</v>
      </c>
      <c r="CU917">
        <v>1</v>
      </c>
      <c r="CV917">
        <v>0</v>
      </c>
      <c r="CW917">
        <v>0</v>
      </c>
      <c r="CX917">
        <v>2411</v>
      </c>
      <c r="CY917">
        <v>2187</v>
      </c>
      <c r="CZ917">
        <v>0</v>
      </c>
    </row>
    <row r="918" spans="1:104" x14ac:dyDescent="0.25">
      <c r="A918" t="s">
        <v>1682</v>
      </c>
      <c r="B918">
        <v>1840</v>
      </c>
      <c r="C918" t="s">
        <v>986</v>
      </c>
      <c r="D918">
        <v>390</v>
      </c>
      <c r="E918" t="s">
        <v>763</v>
      </c>
      <c r="F918">
        <v>670</v>
      </c>
      <c r="G918" t="s">
        <v>763</v>
      </c>
      <c r="H918">
        <v>24</v>
      </c>
      <c r="I918">
        <v>670</v>
      </c>
      <c r="J918">
        <v>20099</v>
      </c>
      <c r="K918">
        <v>0</v>
      </c>
      <c r="L918">
        <f t="shared" si="28"/>
        <v>8438</v>
      </c>
      <c r="M918">
        <f>SUM(AH918:BE918)</f>
        <v>163</v>
      </c>
      <c r="N918">
        <f t="shared" si="29"/>
        <v>19936</v>
      </c>
      <c r="O918">
        <v>10</v>
      </c>
      <c r="P918">
        <v>1793</v>
      </c>
      <c r="Q918">
        <v>994</v>
      </c>
      <c r="R918">
        <v>683</v>
      </c>
      <c r="S918">
        <v>416</v>
      </c>
      <c r="T918">
        <v>320</v>
      </c>
      <c r="U918">
        <v>121</v>
      </c>
      <c r="V918">
        <v>36</v>
      </c>
      <c r="W918">
        <v>4</v>
      </c>
      <c r="X918">
        <v>2</v>
      </c>
      <c r="Y918">
        <v>1663</v>
      </c>
      <c r="Z918">
        <v>965</v>
      </c>
      <c r="AA918">
        <v>636</v>
      </c>
      <c r="AB918">
        <v>415</v>
      </c>
      <c r="AC918">
        <v>244</v>
      </c>
      <c r="AD918">
        <v>102</v>
      </c>
      <c r="AE918">
        <v>34</v>
      </c>
      <c r="AF918">
        <v>9</v>
      </c>
      <c r="AG918">
        <v>1</v>
      </c>
      <c r="AH918">
        <v>29</v>
      </c>
      <c r="AI918">
        <v>26</v>
      </c>
      <c r="AJ918">
        <v>9</v>
      </c>
      <c r="AK918">
        <v>11</v>
      </c>
      <c r="AL918">
        <v>6</v>
      </c>
      <c r="AM918">
        <v>1</v>
      </c>
      <c r="AN918">
        <v>25</v>
      </c>
      <c r="AO918">
        <v>31</v>
      </c>
      <c r="AP918">
        <v>10</v>
      </c>
      <c r="AQ918">
        <v>6</v>
      </c>
      <c r="AR918">
        <v>9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6</v>
      </c>
      <c r="BG918">
        <v>4375</v>
      </c>
      <c r="BH918">
        <v>132</v>
      </c>
      <c r="BI918">
        <v>986</v>
      </c>
      <c r="BJ918">
        <v>0</v>
      </c>
      <c r="BK918">
        <v>4</v>
      </c>
      <c r="BL918">
        <v>121</v>
      </c>
      <c r="BM918">
        <v>1</v>
      </c>
      <c r="BN918">
        <v>2</v>
      </c>
      <c r="BO918">
        <v>3</v>
      </c>
      <c r="BP918">
        <v>2</v>
      </c>
      <c r="BQ918">
        <v>1</v>
      </c>
      <c r="BR918">
        <v>10</v>
      </c>
      <c r="BS918">
        <v>4</v>
      </c>
      <c r="BT918">
        <v>3</v>
      </c>
      <c r="BU918">
        <v>1</v>
      </c>
      <c r="BV918">
        <v>1</v>
      </c>
      <c r="BW918">
        <v>1</v>
      </c>
      <c r="BX918">
        <v>2</v>
      </c>
      <c r="BY918">
        <v>91</v>
      </c>
      <c r="BZ918">
        <v>20</v>
      </c>
      <c r="CA918">
        <v>45</v>
      </c>
      <c r="CB918">
        <v>3578</v>
      </c>
      <c r="CC918">
        <v>3148</v>
      </c>
      <c r="CD918">
        <v>2</v>
      </c>
      <c r="CE918">
        <v>0</v>
      </c>
      <c r="CF918">
        <v>0</v>
      </c>
      <c r="CG918">
        <v>3</v>
      </c>
      <c r="CH918">
        <v>0</v>
      </c>
      <c r="CI918">
        <v>0</v>
      </c>
      <c r="CJ918">
        <v>9</v>
      </c>
      <c r="CK918">
        <v>2800</v>
      </c>
      <c r="CL918">
        <v>129135</v>
      </c>
      <c r="CM918">
        <v>10164</v>
      </c>
      <c r="CN918">
        <v>9772</v>
      </c>
      <c r="CO918">
        <v>19936</v>
      </c>
      <c r="CP918">
        <v>163</v>
      </c>
      <c r="CQ918">
        <v>0</v>
      </c>
      <c r="CR918">
        <v>42</v>
      </c>
      <c r="CS918">
        <v>44</v>
      </c>
      <c r="CT918">
        <v>82</v>
      </c>
      <c r="CU918">
        <v>81</v>
      </c>
      <c r="CV918">
        <v>0</v>
      </c>
      <c r="CW918">
        <v>0</v>
      </c>
      <c r="CX918">
        <v>10246</v>
      </c>
      <c r="CY918">
        <v>9853</v>
      </c>
      <c r="CZ918">
        <v>0</v>
      </c>
    </row>
    <row r="919" spans="1:104" x14ac:dyDescent="0.25">
      <c r="A919" t="s">
        <v>1683</v>
      </c>
      <c r="B919">
        <v>1840</v>
      </c>
      <c r="C919" t="s">
        <v>986</v>
      </c>
      <c r="D919">
        <v>390</v>
      </c>
      <c r="E919" t="s">
        <v>229</v>
      </c>
      <c r="F919">
        <v>690</v>
      </c>
      <c r="G919" t="s">
        <v>229</v>
      </c>
      <c r="H919">
        <v>24</v>
      </c>
      <c r="I919">
        <v>690</v>
      </c>
      <c r="J919">
        <v>2503</v>
      </c>
      <c r="K919">
        <v>0</v>
      </c>
      <c r="L919">
        <f t="shared" si="28"/>
        <v>1346</v>
      </c>
      <c r="M919">
        <f>SUM(AH919:BE919)</f>
        <v>6</v>
      </c>
      <c r="N919">
        <f t="shared" si="29"/>
        <v>2497</v>
      </c>
      <c r="O919">
        <v>0</v>
      </c>
      <c r="P919">
        <v>487</v>
      </c>
      <c r="Q919">
        <v>265</v>
      </c>
      <c r="R919">
        <v>125</v>
      </c>
      <c r="S919">
        <v>31</v>
      </c>
      <c r="T919">
        <v>19</v>
      </c>
      <c r="U919">
        <v>3</v>
      </c>
      <c r="V919">
        <v>1</v>
      </c>
      <c r="W919">
        <v>0</v>
      </c>
      <c r="X919">
        <v>0</v>
      </c>
      <c r="Y919">
        <v>197</v>
      </c>
      <c r="Z919">
        <v>127</v>
      </c>
      <c r="AA919">
        <v>55</v>
      </c>
      <c r="AB919">
        <v>26</v>
      </c>
      <c r="AC919">
        <v>6</v>
      </c>
      <c r="AD919">
        <v>4</v>
      </c>
      <c r="AE919">
        <v>0</v>
      </c>
      <c r="AF919">
        <v>0</v>
      </c>
      <c r="AG919">
        <v>0</v>
      </c>
      <c r="AH919">
        <v>0</v>
      </c>
      <c r="AI919">
        <v>4</v>
      </c>
      <c r="AJ919">
        <v>1</v>
      </c>
      <c r="AK919">
        <v>0</v>
      </c>
      <c r="AL919">
        <v>0</v>
      </c>
      <c r="AM919">
        <v>0</v>
      </c>
      <c r="AN919">
        <v>0</v>
      </c>
      <c r="AO919">
        <v>1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282</v>
      </c>
      <c r="BH919">
        <v>0</v>
      </c>
      <c r="BI919">
        <v>0</v>
      </c>
      <c r="BJ919">
        <v>0</v>
      </c>
      <c r="BK919">
        <v>8</v>
      </c>
      <c r="BL919">
        <v>4</v>
      </c>
      <c r="BM919">
        <v>0</v>
      </c>
      <c r="BN919">
        <v>4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13</v>
      </c>
      <c r="BZ919">
        <v>0</v>
      </c>
      <c r="CA919">
        <v>0</v>
      </c>
      <c r="CB919">
        <v>326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14800</v>
      </c>
      <c r="CM919">
        <v>1565</v>
      </c>
      <c r="CN919">
        <v>932</v>
      </c>
      <c r="CO919">
        <v>2497</v>
      </c>
      <c r="CP919">
        <v>6</v>
      </c>
      <c r="CQ919">
        <v>0</v>
      </c>
      <c r="CR919">
        <v>1</v>
      </c>
      <c r="CS919">
        <v>0</v>
      </c>
      <c r="CT919">
        <v>5</v>
      </c>
      <c r="CU919">
        <v>1</v>
      </c>
      <c r="CV919">
        <v>0</v>
      </c>
      <c r="CW919">
        <v>0</v>
      </c>
      <c r="CX919">
        <v>1570</v>
      </c>
      <c r="CY919">
        <v>933</v>
      </c>
      <c r="CZ919">
        <v>1</v>
      </c>
    </row>
    <row r="920" spans="1:104" x14ac:dyDescent="0.25">
      <c r="A920" t="s">
        <v>1684</v>
      </c>
      <c r="B920">
        <v>1840</v>
      </c>
      <c r="C920" t="s">
        <v>986</v>
      </c>
      <c r="D920">
        <v>390</v>
      </c>
      <c r="E920" t="s">
        <v>1685</v>
      </c>
      <c r="F920">
        <v>710</v>
      </c>
      <c r="G920" t="s">
        <v>1685</v>
      </c>
      <c r="H920">
        <v>24</v>
      </c>
      <c r="I920">
        <v>710</v>
      </c>
      <c r="J920">
        <v>22269</v>
      </c>
      <c r="K920">
        <v>0</v>
      </c>
      <c r="L920">
        <f t="shared" si="28"/>
        <v>9089</v>
      </c>
      <c r="M920">
        <f>SUM(AH920:BE920)</f>
        <v>786</v>
      </c>
      <c r="N920">
        <f t="shared" si="29"/>
        <v>21483</v>
      </c>
      <c r="O920">
        <v>464</v>
      </c>
      <c r="P920">
        <v>2049</v>
      </c>
      <c r="Q920">
        <v>1214</v>
      </c>
      <c r="R920">
        <v>676</v>
      </c>
      <c r="S920">
        <v>407</v>
      </c>
      <c r="T920">
        <v>296</v>
      </c>
      <c r="U920">
        <v>109</v>
      </c>
      <c r="V920">
        <v>40</v>
      </c>
      <c r="W920">
        <v>6</v>
      </c>
      <c r="X920">
        <v>0</v>
      </c>
      <c r="Y920">
        <v>1883</v>
      </c>
      <c r="Z920">
        <v>1001</v>
      </c>
      <c r="AA920">
        <v>617</v>
      </c>
      <c r="AB920">
        <v>453</v>
      </c>
      <c r="AC920">
        <v>234</v>
      </c>
      <c r="AD920">
        <v>77</v>
      </c>
      <c r="AE920">
        <v>26</v>
      </c>
      <c r="AF920">
        <v>1</v>
      </c>
      <c r="AG920">
        <v>0</v>
      </c>
      <c r="AH920">
        <v>139</v>
      </c>
      <c r="AI920">
        <v>139</v>
      </c>
      <c r="AJ920">
        <v>60</v>
      </c>
      <c r="AK920">
        <v>35</v>
      </c>
      <c r="AL920">
        <v>29</v>
      </c>
      <c r="AM920">
        <v>0</v>
      </c>
      <c r="AN920">
        <v>127</v>
      </c>
      <c r="AO920">
        <v>147</v>
      </c>
      <c r="AP920">
        <v>39</v>
      </c>
      <c r="AQ920">
        <v>50</v>
      </c>
      <c r="AR920">
        <v>21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5003</v>
      </c>
      <c r="BH920">
        <v>167</v>
      </c>
      <c r="BI920">
        <v>1234</v>
      </c>
      <c r="BJ920">
        <v>0</v>
      </c>
      <c r="BK920">
        <v>0</v>
      </c>
      <c r="BL920">
        <v>136</v>
      </c>
      <c r="BM920">
        <v>5</v>
      </c>
      <c r="BN920">
        <v>5</v>
      </c>
      <c r="BO920">
        <v>6</v>
      </c>
      <c r="BP920">
        <v>5</v>
      </c>
      <c r="BQ920">
        <v>1</v>
      </c>
      <c r="BR920">
        <v>3</v>
      </c>
      <c r="BS920">
        <v>26</v>
      </c>
      <c r="BT920">
        <v>1</v>
      </c>
      <c r="BU920">
        <v>0</v>
      </c>
      <c r="BV920">
        <v>0</v>
      </c>
      <c r="BW920">
        <v>0</v>
      </c>
      <c r="BX920">
        <v>2</v>
      </c>
      <c r="BY920">
        <v>88</v>
      </c>
      <c r="BZ920">
        <v>0</v>
      </c>
      <c r="CA920">
        <v>150</v>
      </c>
      <c r="CB920">
        <v>5102</v>
      </c>
      <c r="CC920">
        <v>0</v>
      </c>
      <c r="CD920">
        <v>2</v>
      </c>
      <c r="CE920">
        <v>0</v>
      </c>
      <c r="CF920">
        <v>0</v>
      </c>
      <c r="CG920">
        <v>2</v>
      </c>
      <c r="CH920">
        <v>0</v>
      </c>
      <c r="CI920">
        <v>0</v>
      </c>
      <c r="CJ920">
        <v>6</v>
      </c>
      <c r="CK920">
        <v>1500</v>
      </c>
      <c r="CL920">
        <v>45337</v>
      </c>
      <c r="CM920">
        <v>11071</v>
      </c>
      <c r="CN920">
        <v>10412</v>
      </c>
      <c r="CO920">
        <v>21483</v>
      </c>
      <c r="CP920">
        <v>786</v>
      </c>
      <c r="CQ920">
        <v>0</v>
      </c>
      <c r="CR920">
        <v>46</v>
      </c>
      <c r="CS920">
        <v>27</v>
      </c>
      <c r="CT920">
        <v>402</v>
      </c>
      <c r="CU920">
        <v>384</v>
      </c>
      <c r="CV920">
        <v>0</v>
      </c>
      <c r="CW920">
        <v>0</v>
      </c>
      <c r="CX920">
        <v>11473</v>
      </c>
      <c r="CY920">
        <v>10796</v>
      </c>
      <c r="CZ920">
        <v>0</v>
      </c>
    </row>
    <row r="921" spans="1:104" x14ac:dyDescent="0.25">
      <c r="A921" t="s">
        <v>1686</v>
      </c>
      <c r="B921">
        <v>1840</v>
      </c>
      <c r="C921" t="s">
        <v>986</v>
      </c>
      <c r="D921">
        <v>390</v>
      </c>
      <c r="E921" t="s">
        <v>1687</v>
      </c>
      <c r="F921">
        <v>730</v>
      </c>
      <c r="G921" t="s">
        <v>1687</v>
      </c>
      <c r="H921">
        <v>24</v>
      </c>
      <c r="I921">
        <v>730</v>
      </c>
      <c r="J921">
        <v>9741</v>
      </c>
      <c r="K921">
        <v>0</v>
      </c>
      <c r="L921">
        <f t="shared" si="28"/>
        <v>3865</v>
      </c>
      <c r="M921">
        <f>SUM(AH921:BE921)</f>
        <v>46</v>
      </c>
      <c r="N921">
        <f t="shared" si="29"/>
        <v>9695</v>
      </c>
      <c r="O921">
        <v>286</v>
      </c>
      <c r="P921">
        <v>850</v>
      </c>
      <c r="Q921">
        <v>512</v>
      </c>
      <c r="R921">
        <v>323</v>
      </c>
      <c r="S921">
        <v>184</v>
      </c>
      <c r="T921">
        <v>122</v>
      </c>
      <c r="U921">
        <v>42</v>
      </c>
      <c r="V921">
        <v>12</v>
      </c>
      <c r="W921">
        <v>2</v>
      </c>
      <c r="X921">
        <v>0</v>
      </c>
      <c r="Y921">
        <v>763</v>
      </c>
      <c r="Z921">
        <v>506</v>
      </c>
      <c r="AA921">
        <v>266</v>
      </c>
      <c r="AB921">
        <v>170</v>
      </c>
      <c r="AC921">
        <v>65</v>
      </c>
      <c r="AD921">
        <v>38</v>
      </c>
      <c r="AE921">
        <v>8</v>
      </c>
      <c r="AF921">
        <v>0</v>
      </c>
      <c r="AG921">
        <v>2</v>
      </c>
      <c r="AH921">
        <v>9</v>
      </c>
      <c r="AI921">
        <v>8</v>
      </c>
      <c r="AJ921">
        <v>6</v>
      </c>
      <c r="AK921">
        <v>2</v>
      </c>
      <c r="AL921">
        <v>1</v>
      </c>
      <c r="AM921">
        <v>0</v>
      </c>
      <c r="AN921">
        <v>9</v>
      </c>
      <c r="AO921">
        <v>6</v>
      </c>
      <c r="AP921">
        <v>1</v>
      </c>
      <c r="AQ921">
        <v>4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2612</v>
      </c>
      <c r="BH921">
        <v>30</v>
      </c>
      <c r="BI921">
        <v>203</v>
      </c>
      <c r="BJ921">
        <v>0</v>
      </c>
      <c r="BK921">
        <v>0</v>
      </c>
      <c r="BL921">
        <v>26</v>
      </c>
      <c r="BM921">
        <v>1</v>
      </c>
      <c r="BN921">
        <v>0</v>
      </c>
      <c r="BO921">
        <v>2</v>
      </c>
      <c r="BP921">
        <v>3</v>
      </c>
      <c r="BQ921">
        <v>1</v>
      </c>
      <c r="BR921">
        <v>1</v>
      </c>
      <c r="BS921">
        <v>12</v>
      </c>
      <c r="BT921">
        <v>6</v>
      </c>
      <c r="BU921">
        <v>0</v>
      </c>
      <c r="BV921">
        <v>2</v>
      </c>
      <c r="BW921">
        <v>0</v>
      </c>
      <c r="BX921">
        <v>0</v>
      </c>
      <c r="BY921">
        <v>15</v>
      </c>
      <c r="BZ921">
        <v>0</v>
      </c>
      <c r="CA921">
        <v>0</v>
      </c>
      <c r="CB921">
        <v>418</v>
      </c>
      <c r="CC921">
        <v>274</v>
      </c>
      <c r="CD921">
        <v>1</v>
      </c>
      <c r="CE921">
        <v>0</v>
      </c>
      <c r="CF921">
        <v>0</v>
      </c>
      <c r="CG921">
        <v>1</v>
      </c>
      <c r="CH921">
        <v>0</v>
      </c>
      <c r="CI921">
        <v>0</v>
      </c>
      <c r="CJ921">
        <v>1</v>
      </c>
      <c r="CK921">
        <v>150</v>
      </c>
      <c r="CL921">
        <v>238275</v>
      </c>
      <c r="CM921">
        <v>4987</v>
      </c>
      <c r="CN921">
        <v>4708</v>
      </c>
      <c r="CO921">
        <v>9695</v>
      </c>
      <c r="CP921">
        <v>46</v>
      </c>
      <c r="CQ921">
        <v>0</v>
      </c>
      <c r="CR921">
        <v>14</v>
      </c>
      <c r="CS921">
        <v>10</v>
      </c>
      <c r="CT921">
        <v>26</v>
      </c>
      <c r="CU921">
        <v>20</v>
      </c>
      <c r="CV921">
        <v>0</v>
      </c>
      <c r="CW921">
        <v>0</v>
      </c>
      <c r="CX921">
        <v>5013</v>
      </c>
      <c r="CY921">
        <v>4728</v>
      </c>
      <c r="CZ921">
        <v>0</v>
      </c>
    </row>
    <row r="922" spans="1:104" x14ac:dyDescent="0.25">
      <c r="A922" t="s">
        <v>1688</v>
      </c>
      <c r="B922">
        <v>1840</v>
      </c>
      <c r="C922" t="s">
        <v>986</v>
      </c>
      <c r="D922">
        <v>390</v>
      </c>
      <c r="E922" t="s">
        <v>1250</v>
      </c>
      <c r="F922">
        <v>750</v>
      </c>
      <c r="G922" t="s">
        <v>1250</v>
      </c>
      <c r="H922">
        <v>24</v>
      </c>
      <c r="I922">
        <v>750</v>
      </c>
      <c r="J922">
        <v>18088</v>
      </c>
      <c r="K922">
        <v>0</v>
      </c>
      <c r="L922">
        <f t="shared" si="28"/>
        <v>6866</v>
      </c>
      <c r="M922">
        <f>SUM(AH922:BE922)</f>
        <v>3</v>
      </c>
      <c r="N922">
        <f t="shared" si="29"/>
        <v>18085</v>
      </c>
      <c r="O922">
        <v>902</v>
      </c>
      <c r="P922">
        <v>1249</v>
      </c>
      <c r="Q922">
        <v>890</v>
      </c>
      <c r="R922">
        <v>721</v>
      </c>
      <c r="S922">
        <v>349</v>
      </c>
      <c r="T922">
        <v>223</v>
      </c>
      <c r="U922">
        <v>69</v>
      </c>
      <c r="V922">
        <v>23</v>
      </c>
      <c r="W922">
        <v>2</v>
      </c>
      <c r="X922">
        <v>0</v>
      </c>
      <c r="Y922">
        <v>1333</v>
      </c>
      <c r="Z922">
        <v>896</v>
      </c>
      <c r="AA922">
        <v>596</v>
      </c>
      <c r="AB922">
        <v>298</v>
      </c>
      <c r="AC922">
        <v>128</v>
      </c>
      <c r="AD922">
        <v>78</v>
      </c>
      <c r="AE922">
        <v>10</v>
      </c>
      <c r="AF922">
        <v>1</v>
      </c>
      <c r="AG922">
        <v>0</v>
      </c>
      <c r="AH922">
        <v>0</v>
      </c>
      <c r="AI922">
        <v>1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1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3846</v>
      </c>
      <c r="BH922">
        <v>19</v>
      </c>
      <c r="BI922">
        <v>537</v>
      </c>
      <c r="BJ922">
        <v>0</v>
      </c>
      <c r="BK922">
        <v>4</v>
      </c>
      <c r="BL922">
        <v>20</v>
      </c>
      <c r="BM922">
        <v>1</v>
      </c>
      <c r="BN922">
        <v>4</v>
      </c>
      <c r="BO922">
        <v>4</v>
      </c>
      <c r="BP922">
        <v>5</v>
      </c>
      <c r="BQ922">
        <v>0</v>
      </c>
      <c r="BR922">
        <v>2</v>
      </c>
      <c r="BS922">
        <v>14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11</v>
      </c>
      <c r="BZ922">
        <v>0</v>
      </c>
      <c r="CA922">
        <v>0</v>
      </c>
      <c r="CB922">
        <v>484</v>
      </c>
      <c r="CC922">
        <v>0</v>
      </c>
      <c r="CD922">
        <v>1</v>
      </c>
      <c r="CE922">
        <v>0</v>
      </c>
      <c r="CF922">
        <v>0</v>
      </c>
      <c r="CG922">
        <v>1</v>
      </c>
      <c r="CH922">
        <v>0</v>
      </c>
      <c r="CI922">
        <v>0</v>
      </c>
      <c r="CJ922">
        <v>4</v>
      </c>
      <c r="CK922">
        <v>1250</v>
      </c>
      <c r="CL922">
        <v>75946</v>
      </c>
      <c r="CM922">
        <v>9338</v>
      </c>
      <c r="CN922">
        <v>8747</v>
      </c>
      <c r="CO922">
        <v>18085</v>
      </c>
      <c r="CP922">
        <v>3</v>
      </c>
      <c r="CQ922">
        <v>0</v>
      </c>
      <c r="CR922">
        <v>25</v>
      </c>
      <c r="CS922">
        <v>11</v>
      </c>
      <c r="CT922">
        <v>2</v>
      </c>
      <c r="CU922">
        <v>1</v>
      </c>
      <c r="CV922">
        <v>0</v>
      </c>
      <c r="CW922">
        <v>0</v>
      </c>
      <c r="CX922">
        <v>9340</v>
      </c>
      <c r="CY922">
        <v>8748</v>
      </c>
      <c r="CZ922">
        <v>0</v>
      </c>
    </row>
    <row r="923" spans="1:104" x14ac:dyDescent="0.25">
      <c r="A923" t="s">
        <v>1689</v>
      </c>
      <c r="B923">
        <v>1840</v>
      </c>
      <c r="C923" t="s">
        <v>986</v>
      </c>
      <c r="D923">
        <v>390</v>
      </c>
      <c r="E923" t="s">
        <v>1690</v>
      </c>
      <c r="F923">
        <v>770</v>
      </c>
      <c r="G923" t="s">
        <v>1690</v>
      </c>
      <c r="H923">
        <v>24</v>
      </c>
      <c r="I923">
        <v>770</v>
      </c>
      <c r="J923">
        <v>23933</v>
      </c>
      <c r="K923">
        <v>0</v>
      </c>
      <c r="L923">
        <f t="shared" si="28"/>
        <v>8982</v>
      </c>
      <c r="M923">
        <f>SUM(AH923:BE923)</f>
        <v>106</v>
      </c>
      <c r="N923">
        <f t="shared" si="29"/>
        <v>23827</v>
      </c>
      <c r="O923">
        <v>1</v>
      </c>
      <c r="P923">
        <v>1895</v>
      </c>
      <c r="Q923">
        <v>1339</v>
      </c>
      <c r="R923">
        <v>825</v>
      </c>
      <c r="S923">
        <v>378</v>
      </c>
      <c r="T923">
        <v>139</v>
      </c>
      <c r="U923">
        <v>44</v>
      </c>
      <c r="V923">
        <v>12</v>
      </c>
      <c r="W923">
        <v>0</v>
      </c>
      <c r="X923">
        <v>0</v>
      </c>
      <c r="Y923">
        <v>1874</v>
      </c>
      <c r="Z923">
        <v>1197</v>
      </c>
      <c r="AA923">
        <v>730</v>
      </c>
      <c r="AB923">
        <v>356</v>
      </c>
      <c r="AC923">
        <v>138</v>
      </c>
      <c r="AD923">
        <v>41</v>
      </c>
      <c r="AE923">
        <v>13</v>
      </c>
      <c r="AF923">
        <v>1</v>
      </c>
      <c r="AG923">
        <v>0</v>
      </c>
      <c r="AH923">
        <v>16</v>
      </c>
      <c r="AI923">
        <v>10</v>
      </c>
      <c r="AJ923">
        <v>16</v>
      </c>
      <c r="AK923">
        <v>11</v>
      </c>
      <c r="AL923">
        <v>2</v>
      </c>
      <c r="AM923">
        <v>0</v>
      </c>
      <c r="AN923">
        <v>11</v>
      </c>
      <c r="AO923">
        <v>15</v>
      </c>
      <c r="AP923">
        <v>13</v>
      </c>
      <c r="AQ923">
        <v>10</v>
      </c>
      <c r="AR923">
        <v>2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5942</v>
      </c>
      <c r="BH923">
        <v>234</v>
      </c>
      <c r="BI923">
        <v>774</v>
      </c>
      <c r="BJ923">
        <v>2</v>
      </c>
      <c r="BK923">
        <v>7</v>
      </c>
      <c r="BL923">
        <v>124</v>
      </c>
      <c r="BM923">
        <v>1</v>
      </c>
      <c r="BN923">
        <v>0</v>
      </c>
      <c r="BO923">
        <v>2</v>
      </c>
      <c r="BP923">
        <v>0</v>
      </c>
      <c r="BQ923">
        <v>0</v>
      </c>
      <c r="BR923">
        <v>0</v>
      </c>
      <c r="BS923">
        <v>0</v>
      </c>
      <c r="BT923">
        <v>1</v>
      </c>
      <c r="BU923">
        <v>0</v>
      </c>
      <c r="BV923">
        <v>0</v>
      </c>
      <c r="BW923">
        <v>0</v>
      </c>
      <c r="BX923">
        <v>0</v>
      </c>
      <c r="BY923">
        <v>146</v>
      </c>
      <c r="BZ923">
        <v>0</v>
      </c>
      <c r="CA923">
        <v>0</v>
      </c>
      <c r="CB923">
        <v>5196</v>
      </c>
      <c r="CC923">
        <v>0</v>
      </c>
      <c r="CD923">
        <v>2</v>
      </c>
      <c r="CE923">
        <v>1</v>
      </c>
      <c r="CF923">
        <v>0</v>
      </c>
      <c r="CG923">
        <v>2</v>
      </c>
      <c r="CH923">
        <v>0</v>
      </c>
      <c r="CI923">
        <v>0</v>
      </c>
      <c r="CJ923">
        <v>6</v>
      </c>
      <c r="CK923">
        <v>2400</v>
      </c>
      <c r="CL923">
        <v>207400</v>
      </c>
      <c r="CM923">
        <v>11973</v>
      </c>
      <c r="CN923">
        <v>11854</v>
      </c>
      <c r="CO923">
        <v>23827</v>
      </c>
      <c r="CP923">
        <v>106</v>
      </c>
      <c r="CQ923">
        <v>0</v>
      </c>
      <c r="CR923">
        <v>12</v>
      </c>
      <c r="CS923">
        <v>14</v>
      </c>
      <c r="CT923">
        <v>55</v>
      </c>
      <c r="CU923">
        <v>51</v>
      </c>
      <c r="CV923">
        <v>0</v>
      </c>
      <c r="CW923">
        <v>0</v>
      </c>
      <c r="CX923">
        <v>12028</v>
      </c>
      <c r="CY923">
        <v>11905</v>
      </c>
      <c r="CZ923">
        <v>0</v>
      </c>
    </row>
    <row r="924" spans="1:104" x14ac:dyDescent="0.25">
      <c r="A924" t="s">
        <v>1691</v>
      </c>
      <c r="B924">
        <v>1840</v>
      </c>
      <c r="C924" t="s">
        <v>986</v>
      </c>
      <c r="D924">
        <v>390</v>
      </c>
      <c r="E924" t="s">
        <v>231</v>
      </c>
      <c r="F924">
        <v>790</v>
      </c>
      <c r="G924" t="s">
        <v>231</v>
      </c>
      <c r="H924">
        <v>24</v>
      </c>
      <c r="I924">
        <v>790</v>
      </c>
      <c r="J924">
        <v>9744</v>
      </c>
      <c r="K924">
        <v>0</v>
      </c>
      <c r="L924">
        <f t="shared" si="28"/>
        <v>3651</v>
      </c>
      <c r="M924">
        <f>SUM(AH924:BE924)</f>
        <v>315</v>
      </c>
      <c r="N924">
        <f t="shared" si="29"/>
        <v>9429</v>
      </c>
      <c r="O924">
        <v>0</v>
      </c>
      <c r="P924">
        <v>748</v>
      </c>
      <c r="Q924">
        <v>480</v>
      </c>
      <c r="R924">
        <v>304</v>
      </c>
      <c r="S924">
        <v>176</v>
      </c>
      <c r="T924">
        <v>109</v>
      </c>
      <c r="U924">
        <v>51</v>
      </c>
      <c r="V924">
        <v>19</v>
      </c>
      <c r="W924">
        <v>0</v>
      </c>
      <c r="X924">
        <v>0</v>
      </c>
      <c r="Y924">
        <v>755</v>
      </c>
      <c r="Z924">
        <v>451</v>
      </c>
      <c r="AA924">
        <v>295</v>
      </c>
      <c r="AB924">
        <v>154</v>
      </c>
      <c r="AC924">
        <v>74</v>
      </c>
      <c r="AD924">
        <v>25</v>
      </c>
      <c r="AE924">
        <v>8</v>
      </c>
      <c r="AF924">
        <v>1</v>
      </c>
      <c r="AG924">
        <v>1</v>
      </c>
      <c r="AH924">
        <v>50</v>
      </c>
      <c r="AI924">
        <v>51</v>
      </c>
      <c r="AJ924">
        <v>18</v>
      </c>
      <c r="AK924">
        <v>12</v>
      </c>
      <c r="AL924">
        <v>13</v>
      </c>
      <c r="AM924">
        <v>0</v>
      </c>
      <c r="AN924">
        <v>60</v>
      </c>
      <c r="AO924">
        <v>39</v>
      </c>
      <c r="AP924">
        <v>40</v>
      </c>
      <c r="AQ924">
        <v>19</v>
      </c>
      <c r="AR924">
        <v>13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30</v>
      </c>
      <c r="BG924">
        <v>2729</v>
      </c>
      <c r="BH924">
        <v>0</v>
      </c>
      <c r="BI924">
        <v>168</v>
      </c>
      <c r="BJ924">
        <v>0</v>
      </c>
      <c r="BK924">
        <v>0</v>
      </c>
      <c r="BL924">
        <v>31</v>
      </c>
      <c r="BM924">
        <v>1</v>
      </c>
      <c r="BN924">
        <v>0</v>
      </c>
      <c r="BO924">
        <v>2</v>
      </c>
      <c r="BP924">
        <v>0</v>
      </c>
      <c r="BQ924">
        <v>0</v>
      </c>
      <c r="BR924">
        <v>0</v>
      </c>
      <c r="BS924">
        <v>1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11</v>
      </c>
      <c r="BZ924">
        <v>0</v>
      </c>
      <c r="CA924">
        <v>0</v>
      </c>
      <c r="CB924">
        <v>253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7825</v>
      </c>
      <c r="CM924">
        <v>4866</v>
      </c>
      <c r="CN924">
        <v>4563</v>
      </c>
      <c r="CO924">
        <v>9429</v>
      </c>
      <c r="CP924">
        <v>315</v>
      </c>
      <c r="CQ924">
        <v>0</v>
      </c>
      <c r="CR924">
        <v>19</v>
      </c>
      <c r="CS924">
        <v>10</v>
      </c>
      <c r="CT924">
        <v>144</v>
      </c>
      <c r="CU924">
        <v>171</v>
      </c>
      <c r="CV924">
        <v>0</v>
      </c>
      <c r="CW924">
        <v>0</v>
      </c>
      <c r="CX924">
        <v>5010</v>
      </c>
      <c r="CY924">
        <v>4734</v>
      </c>
      <c r="CZ924">
        <v>0</v>
      </c>
    </row>
    <row r="925" spans="1:104" x14ac:dyDescent="0.25">
      <c r="A925" t="s">
        <v>1692</v>
      </c>
      <c r="B925">
        <v>1840</v>
      </c>
      <c r="C925" t="s">
        <v>986</v>
      </c>
      <c r="D925">
        <v>390</v>
      </c>
      <c r="E925" t="s">
        <v>233</v>
      </c>
      <c r="F925">
        <v>810</v>
      </c>
      <c r="G925" t="s">
        <v>233</v>
      </c>
      <c r="H925">
        <v>24</v>
      </c>
      <c r="I925">
        <v>810</v>
      </c>
      <c r="J925">
        <v>25030</v>
      </c>
      <c r="K925">
        <v>4247</v>
      </c>
      <c r="L925">
        <f t="shared" si="28"/>
        <v>10705</v>
      </c>
      <c r="M925">
        <f>SUM(AH925:BE925)</f>
        <v>497</v>
      </c>
      <c r="N925">
        <f t="shared" si="29"/>
        <v>24533</v>
      </c>
      <c r="O925">
        <v>8</v>
      </c>
      <c r="P925">
        <v>2320</v>
      </c>
      <c r="Q925">
        <v>1293</v>
      </c>
      <c r="R925">
        <v>787</v>
      </c>
      <c r="S925">
        <v>482</v>
      </c>
      <c r="T925">
        <v>356</v>
      </c>
      <c r="U925">
        <v>159</v>
      </c>
      <c r="V925">
        <v>46</v>
      </c>
      <c r="W925">
        <v>9</v>
      </c>
      <c r="X925">
        <v>1</v>
      </c>
      <c r="Y925">
        <v>2334</v>
      </c>
      <c r="Z925">
        <v>1196</v>
      </c>
      <c r="AA925">
        <v>783</v>
      </c>
      <c r="AB925">
        <v>498</v>
      </c>
      <c r="AC925">
        <v>271</v>
      </c>
      <c r="AD925">
        <v>124</v>
      </c>
      <c r="AE925">
        <v>40</v>
      </c>
      <c r="AF925">
        <v>6</v>
      </c>
      <c r="AG925">
        <v>0</v>
      </c>
      <c r="AH925">
        <v>77</v>
      </c>
      <c r="AI925">
        <v>83</v>
      </c>
      <c r="AJ925">
        <v>48</v>
      </c>
      <c r="AK925">
        <v>29</v>
      </c>
      <c r="AL925">
        <v>21</v>
      </c>
      <c r="AM925">
        <v>1</v>
      </c>
      <c r="AN925">
        <v>63</v>
      </c>
      <c r="AO925">
        <v>86</v>
      </c>
      <c r="AP925">
        <v>44</v>
      </c>
      <c r="AQ925">
        <v>28</v>
      </c>
      <c r="AR925">
        <v>17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783</v>
      </c>
      <c r="BJ925">
        <v>2</v>
      </c>
      <c r="BK925">
        <v>66</v>
      </c>
      <c r="BL925">
        <v>106</v>
      </c>
      <c r="BM925">
        <v>0</v>
      </c>
      <c r="BN925">
        <v>1</v>
      </c>
      <c r="BO925">
        <v>2</v>
      </c>
      <c r="BP925">
        <v>9</v>
      </c>
      <c r="BQ925">
        <v>0</v>
      </c>
      <c r="BR925">
        <v>0</v>
      </c>
      <c r="BS925">
        <v>8</v>
      </c>
      <c r="BT925">
        <v>1</v>
      </c>
      <c r="BU925">
        <v>1</v>
      </c>
      <c r="BV925">
        <v>0</v>
      </c>
      <c r="BW925">
        <v>1</v>
      </c>
      <c r="BX925">
        <v>2</v>
      </c>
      <c r="BY925">
        <v>44</v>
      </c>
      <c r="BZ925">
        <v>208</v>
      </c>
      <c r="CA925">
        <v>170</v>
      </c>
      <c r="CB925">
        <v>2906</v>
      </c>
      <c r="CC925">
        <v>2815</v>
      </c>
      <c r="CD925">
        <v>2</v>
      </c>
      <c r="CE925">
        <v>2</v>
      </c>
      <c r="CF925">
        <v>0</v>
      </c>
      <c r="CG925">
        <v>2</v>
      </c>
      <c r="CH925">
        <v>0</v>
      </c>
      <c r="CI925">
        <v>0</v>
      </c>
      <c r="CJ925">
        <v>11</v>
      </c>
      <c r="CK925">
        <v>4500</v>
      </c>
      <c r="CL925">
        <v>330980</v>
      </c>
      <c r="CM925">
        <v>12297</v>
      </c>
      <c r="CN925">
        <v>12236</v>
      </c>
      <c r="CO925">
        <v>24533</v>
      </c>
      <c r="CP925">
        <v>497</v>
      </c>
      <c r="CQ925">
        <v>0</v>
      </c>
      <c r="CR925">
        <v>56</v>
      </c>
      <c r="CS925">
        <v>46</v>
      </c>
      <c r="CT925">
        <v>259</v>
      </c>
      <c r="CU925">
        <v>238</v>
      </c>
      <c r="CV925">
        <v>0</v>
      </c>
      <c r="CW925">
        <v>0</v>
      </c>
      <c r="CX925">
        <v>12556</v>
      </c>
      <c r="CY925">
        <v>12474</v>
      </c>
      <c r="CZ925">
        <v>0</v>
      </c>
    </row>
    <row r="926" spans="1:104" x14ac:dyDescent="0.25">
      <c r="A926" t="s">
        <v>1693</v>
      </c>
      <c r="B926">
        <v>1840</v>
      </c>
      <c r="C926" t="s">
        <v>986</v>
      </c>
      <c r="D926">
        <v>390</v>
      </c>
      <c r="E926" t="s">
        <v>648</v>
      </c>
      <c r="F926">
        <v>830</v>
      </c>
      <c r="G926" t="s">
        <v>648</v>
      </c>
      <c r="H926">
        <v>24</v>
      </c>
      <c r="I926">
        <v>830</v>
      </c>
      <c r="J926">
        <v>29579</v>
      </c>
      <c r="K926">
        <v>0</v>
      </c>
      <c r="L926">
        <f t="shared" si="28"/>
        <v>12001</v>
      </c>
      <c r="M926">
        <f>SUM(AH926:BE926)</f>
        <v>63</v>
      </c>
      <c r="N926">
        <f t="shared" si="29"/>
        <v>29516</v>
      </c>
      <c r="O926">
        <v>1</v>
      </c>
      <c r="P926">
        <v>2550</v>
      </c>
      <c r="Q926">
        <v>1535</v>
      </c>
      <c r="R926">
        <v>1041</v>
      </c>
      <c r="S926">
        <v>615</v>
      </c>
      <c r="T926">
        <v>332</v>
      </c>
      <c r="U926">
        <v>117</v>
      </c>
      <c r="V926">
        <v>36</v>
      </c>
      <c r="W926">
        <v>3</v>
      </c>
      <c r="X926">
        <v>2</v>
      </c>
      <c r="Y926">
        <v>2493</v>
      </c>
      <c r="Z926">
        <v>1411</v>
      </c>
      <c r="AA926">
        <v>950</v>
      </c>
      <c r="AB926">
        <v>523</v>
      </c>
      <c r="AC926">
        <v>259</v>
      </c>
      <c r="AD926">
        <v>98</v>
      </c>
      <c r="AE926">
        <v>32</v>
      </c>
      <c r="AF926">
        <v>4</v>
      </c>
      <c r="AG926">
        <v>0</v>
      </c>
      <c r="AH926">
        <v>9</v>
      </c>
      <c r="AI926">
        <v>14</v>
      </c>
      <c r="AJ926">
        <v>8</v>
      </c>
      <c r="AK926">
        <v>8</v>
      </c>
      <c r="AL926">
        <v>2</v>
      </c>
      <c r="AM926">
        <v>0</v>
      </c>
      <c r="AN926">
        <v>10</v>
      </c>
      <c r="AO926">
        <v>6</v>
      </c>
      <c r="AP926">
        <v>1</v>
      </c>
      <c r="AQ926">
        <v>4</v>
      </c>
      <c r="AR926">
        <v>1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6330</v>
      </c>
      <c r="BH926">
        <v>89</v>
      </c>
      <c r="BI926">
        <v>1362</v>
      </c>
      <c r="BJ926">
        <v>0</v>
      </c>
      <c r="BK926">
        <v>0</v>
      </c>
      <c r="BL926">
        <v>168</v>
      </c>
      <c r="BM926">
        <v>1</v>
      </c>
      <c r="BN926">
        <v>1</v>
      </c>
      <c r="BO926">
        <v>7</v>
      </c>
      <c r="BP926">
        <v>1</v>
      </c>
      <c r="BQ926">
        <v>1</v>
      </c>
      <c r="BR926">
        <v>3</v>
      </c>
      <c r="BS926">
        <v>6</v>
      </c>
      <c r="BT926">
        <v>2</v>
      </c>
      <c r="BU926">
        <v>1</v>
      </c>
      <c r="BV926">
        <v>3</v>
      </c>
      <c r="BW926">
        <v>1</v>
      </c>
      <c r="BX926">
        <v>2</v>
      </c>
      <c r="BY926">
        <v>162</v>
      </c>
      <c r="BZ926">
        <v>130</v>
      </c>
      <c r="CA926">
        <v>57</v>
      </c>
      <c r="CB926">
        <v>6097</v>
      </c>
      <c r="CC926">
        <v>1</v>
      </c>
      <c r="CD926">
        <v>3</v>
      </c>
      <c r="CE926">
        <v>1</v>
      </c>
      <c r="CF926">
        <v>0</v>
      </c>
      <c r="CG926">
        <v>3</v>
      </c>
      <c r="CH926">
        <v>0</v>
      </c>
      <c r="CI926">
        <v>0</v>
      </c>
      <c r="CJ926">
        <v>10</v>
      </c>
      <c r="CK926">
        <v>3000</v>
      </c>
      <c r="CL926">
        <v>232925</v>
      </c>
      <c r="CM926">
        <v>15181</v>
      </c>
      <c r="CN926">
        <v>14335</v>
      </c>
      <c r="CO926">
        <v>29516</v>
      </c>
      <c r="CP926">
        <v>63</v>
      </c>
      <c r="CQ926">
        <v>0</v>
      </c>
      <c r="CR926">
        <v>41</v>
      </c>
      <c r="CS926">
        <v>36</v>
      </c>
      <c r="CT926">
        <v>41</v>
      </c>
      <c r="CU926">
        <v>22</v>
      </c>
      <c r="CV926">
        <v>0</v>
      </c>
      <c r="CW926">
        <v>0</v>
      </c>
      <c r="CX926">
        <v>15222</v>
      </c>
      <c r="CY926">
        <v>14357</v>
      </c>
      <c r="CZ926">
        <v>1</v>
      </c>
    </row>
    <row r="927" spans="1:104" x14ac:dyDescent="0.25">
      <c r="A927" t="s">
        <v>1694</v>
      </c>
      <c r="B927">
        <v>1840</v>
      </c>
      <c r="C927" t="s">
        <v>986</v>
      </c>
      <c r="D927">
        <v>390</v>
      </c>
      <c r="E927" t="s">
        <v>650</v>
      </c>
      <c r="F927">
        <v>850</v>
      </c>
      <c r="G927" t="s">
        <v>650</v>
      </c>
      <c r="H927">
        <v>24</v>
      </c>
      <c r="I927">
        <v>850</v>
      </c>
      <c r="J927">
        <v>13719</v>
      </c>
      <c r="K927">
        <v>0</v>
      </c>
      <c r="L927">
        <f t="shared" si="28"/>
        <v>6108</v>
      </c>
      <c r="M927">
        <f>SUM(AH927:BE927)</f>
        <v>21</v>
      </c>
      <c r="N927">
        <f t="shared" si="29"/>
        <v>13698</v>
      </c>
      <c r="O927">
        <v>55</v>
      </c>
      <c r="P927">
        <v>1040</v>
      </c>
      <c r="Q927">
        <v>820</v>
      </c>
      <c r="R927">
        <v>655</v>
      </c>
      <c r="S927">
        <v>354</v>
      </c>
      <c r="T927">
        <v>158</v>
      </c>
      <c r="U927">
        <v>87</v>
      </c>
      <c r="V927">
        <v>17</v>
      </c>
      <c r="W927">
        <v>2</v>
      </c>
      <c r="X927">
        <v>0</v>
      </c>
      <c r="Y927">
        <v>1129</v>
      </c>
      <c r="Z927">
        <v>799</v>
      </c>
      <c r="AA927">
        <v>524</v>
      </c>
      <c r="AB927">
        <v>279</v>
      </c>
      <c r="AC927">
        <v>156</v>
      </c>
      <c r="AD927">
        <v>69</v>
      </c>
      <c r="AE927">
        <v>16</v>
      </c>
      <c r="AF927">
        <v>3</v>
      </c>
      <c r="AG927">
        <v>0</v>
      </c>
      <c r="AH927">
        <v>2</v>
      </c>
      <c r="AI927">
        <v>2</v>
      </c>
      <c r="AJ927">
        <v>2</v>
      </c>
      <c r="AK927">
        <v>3</v>
      </c>
      <c r="AL927">
        <v>2</v>
      </c>
      <c r="AM927">
        <v>0</v>
      </c>
      <c r="AN927">
        <v>2</v>
      </c>
      <c r="AO927">
        <v>3</v>
      </c>
      <c r="AP927">
        <v>2</v>
      </c>
      <c r="AQ927">
        <v>2</v>
      </c>
      <c r="AR927">
        <v>1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2295</v>
      </c>
      <c r="BH927">
        <v>156</v>
      </c>
      <c r="BI927">
        <v>710</v>
      </c>
      <c r="BJ927">
        <v>0</v>
      </c>
      <c r="BK927">
        <v>26</v>
      </c>
      <c r="BL927">
        <v>71</v>
      </c>
      <c r="BM927">
        <v>2</v>
      </c>
      <c r="BN927">
        <v>1</v>
      </c>
      <c r="BO927">
        <v>1</v>
      </c>
      <c r="BP927">
        <v>2</v>
      </c>
      <c r="BQ927">
        <v>0</v>
      </c>
      <c r="BR927">
        <v>0</v>
      </c>
      <c r="BS927">
        <v>9</v>
      </c>
      <c r="BT927">
        <v>0</v>
      </c>
      <c r="BU927">
        <v>0</v>
      </c>
      <c r="BV927">
        <v>0</v>
      </c>
      <c r="BW927">
        <v>1</v>
      </c>
      <c r="BX927">
        <v>2</v>
      </c>
      <c r="BY927">
        <v>105</v>
      </c>
      <c r="BZ927">
        <v>40</v>
      </c>
      <c r="CA927">
        <v>285</v>
      </c>
      <c r="CB927">
        <v>5915</v>
      </c>
      <c r="CC927">
        <v>0</v>
      </c>
      <c r="CD927">
        <v>2</v>
      </c>
      <c r="CE927">
        <v>1</v>
      </c>
      <c r="CF927">
        <v>0</v>
      </c>
      <c r="CG927">
        <v>3</v>
      </c>
      <c r="CH927">
        <v>0</v>
      </c>
      <c r="CI927">
        <v>0</v>
      </c>
      <c r="CJ927">
        <v>10</v>
      </c>
      <c r="CK927">
        <v>2000</v>
      </c>
      <c r="CL927">
        <v>44030</v>
      </c>
      <c r="CM927">
        <v>6962</v>
      </c>
      <c r="CN927">
        <v>6736</v>
      </c>
      <c r="CO927">
        <v>13698</v>
      </c>
      <c r="CP927">
        <v>21</v>
      </c>
      <c r="CQ927">
        <v>0</v>
      </c>
      <c r="CR927">
        <v>19</v>
      </c>
      <c r="CS927">
        <v>19</v>
      </c>
      <c r="CT927">
        <v>11</v>
      </c>
      <c r="CU927">
        <v>10</v>
      </c>
      <c r="CV927">
        <v>0</v>
      </c>
      <c r="CW927">
        <v>0</v>
      </c>
      <c r="CX927">
        <v>6973</v>
      </c>
      <c r="CY927">
        <v>6746</v>
      </c>
      <c r="CZ927">
        <v>1</v>
      </c>
    </row>
    <row r="928" spans="1:104" x14ac:dyDescent="0.25">
      <c r="A928" t="s">
        <v>1695</v>
      </c>
      <c r="B928">
        <v>1840</v>
      </c>
      <c r="C928" t="s">
        <v>986</v>
      </c>
      <c r="D928">
        <v>390</v>
      </c>
      <c r="E928" t="s">
        <v>237</v>
      </c>
      <c r="F928">
        <v>870</v>
      </c>
      <c r="G928" t="s">
        <v>237</v>
      </c>
      <c r="H928">
        <v>24</v>
      </c>
      <c r="I928">
        <v>870</v>
      </c>
      <c r="J928">
        <v>9738</v>
      </c>
      <c r="K928">
        <v>0</v>
      </c>
      <c r="L928">
        <f t="shared" si="28"/>
        <v>3634</v>
      </c>
      <c r="M928">
        <f>SUM(AH928:BE928)</f>
        <v>149</v>
      </c>
      <c r="N928">
        <f t="shared" si="29"/>
        <v>9589</v>
      </c>
      <c r="O928">
        <v>1723</v>
      </c>
      <c r="P928">
        <v>834</v>
      </c>
      <c r="Q928">
        <v>482</v>
      </c>
      <c r="R928">
        <v>317</v>
      </c>
      <c r="S928">
        <v>176</v>
      </c>
      <c r="T928">
        <v>93</v>
      </c>
      <c r="U928">
        <v>30</v>
      </c>
      <c r="V928">
        <v>9</v>
      </c>
      <c r="W928">
        <v>3</v>
      </c>
      <c r="X928">
        <v>0</v>
      </c>
      <c r="Y928">
        <v>755</v>
      </c>
      <c r="Z928">
        <v>421</v>
      </c>
      <c r="AA928">
        <v>268</v>
      </c>
      <c r="AB928">
        <v>144</v>
      </c>
      <c r="AC928">
        <v>74</v>
      </c>
      <c r="AD928">
        <v>23</v>
      </c>
      <c r="AE928">
        <v>4</v>
      </c>
      <c r="AF928">
        <v>1</v>
      </c>
      <c r="AG928">
        <v>0</v>
      </c>
      <c r="AH928">
        <v>24</v>
      </c>
      <c r="AI928">
        <v>16</v>
      </c>
      <c r="AJ928">
        <v>12</v>
      </c>
      <c r="AK928">
        <v>10</v>
      </c>
      <c r="AL928">
        <v>9</v>
      </c>
      <c r="AM928">
        <v>1</v>
      </c>
      <c r="AN928">
        <v>19</v>
      </c>
      <c r="AO928">
        <v>29</v>
      </c>
      <c r="AP928">
        <v>10</v>
      </c>
      <c r="AQ928">
        <v>7</v>
      </c>
      <c r="AR928">
        <v>11</v>
      </c>
      <c r="AS928">
        <v>0</v>
      </c>
      <c r="AT928">
        <v>0</v>
      </c>
      <c r="AU928">
        <v>0</v>
      </c>
      <c r="AV928">
        <v>0</v>
      </c>
      <c r="AW928">
        <v>1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160</v>
      </c>
      <c r="BG928">
        <v>1727</v>
      </c>
      <c r="BH928">
        <v>30</v>
      </c>
      <c r="BI928">
        <v>527</v>
      </c>
      <c r="BJ928">
        <v>2</v>
      </c>
      <c r="BK928">
        <v>24</v>
      </c>
      <c r="BL928">
        <v>11</v>
      </c>
      <c r="BM928">
        <v>0</v>
      </c>
      <c r="BN928">
        <v>1</v>
      </c>
      <c r="BO928">
        <v>2</v>
      </c>
      <c r="BP928">
        <v>0</v>
      </c>
      <c r="BQ928">
        <v>0</v>
      </c>
      <c r="BR928">
        <v>0</v>
      </c>
      <c r="BS928">
        <v>4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56</v>
      </c>
      <c r="BZ928">
        <v>0</v>
      </c>
      <c r="CA928">
        <v>0</v>
      </c>
      <c r="CB928">
        <v>1640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52710</v>
      </c>
      <c r="CM928">
        <v>4956</v>
      </c>
      <c r="CN928">
        <v>4633</v>
      </c>
      <c r="CO928">
        <v>9589</v>
      </c>
      <c r="CP928">
        <v>148</v>
      </c>
      <c r="CQ928">
        <v>1</v>
      </c>
      <c r="CR928">
        <v>12</v>
      </c>
      <c r="CS928">
        <v>5</v>
      </c>
      <c r="CT928">
        <v>72</v>
      </c>
      <c r="CU928">
        <v>76</v>
      </c>
      <c r="CV928">
        <v>1</v>
      </c>
      <c r="CW928">
        <v>0</v>
      </c>
      <c r="CX928">
        <v>5029</v>
      </c>
      <c r="CY928">
        <v>4709</v>
      </c>
      <c r="CZ928">
        <v>1</v>
      </c>
    </row>
    <row r="929" spans="1:104" x14ac:dyDescent="0.25">
      <c r="A929" t="s">
        <v>1696</v>
      </c>
      <c r="B929">
        <v>1840</v>
      </c>
      <c r="C929" t="s">
        <v>986</v>
      </c>
      <c r="D929">
        <v>390</v>
      </c>
      <c r="E929" t="s">
        <v>1697</v>
      </c>
      <c r="F929">
        <v>890</v>
      </c>
      <c r="G929" t="s">
        <v>1697</v>
      </c>
      <c r="H929">
        <v>24</v>
      </c>
      <c r="I929">
        <v>890</v>
      </c>
      <c r="J929">
        <v>35096</v>
      </c>
      <c r="K929">
        <v>2705</v>
      </c>
      <c r="L929">
        <f t="shared" si="28"/>
        <v>14900</v>
      </c>
      <c r="M929">
        <f>SUM(AH929:BE929)</f>
        <v>140</v>
      </c>
      <c r="N929">
        <f t="shared" si="29"/>
        <v>34956</v>
      </c>
      <c r="O929">
        <v>1897</v>
      </c>
      <c r="P929">
        <v>3262</v>
      </c>
      <c r="Q929">
        <v>1949</v>
      </c>
      <c r="R929">
        <v>1226</v>
      </c>
      <c r="S929">
        <v>704</v>
      </c>
      <c r="T929">
        <v>440</v>
      </c>
      <c r="U929">
        <v>175</v>
      </c>
      <c r="V929">
        <v>41</v>
      </c>
      <c r="W929">
        <v>2</v>
      </c>
      <c r="X929">
        <v>2</v>
      </c>
      <c r="Y929">
        <v>3018</v>
      </c>
      <c r="Z929">
        <v>1724</v>
      </c>
      <c r="AA929">
        <v>1216</v>
      </c>
      <c r="AB929">
        <v>660</v>
      </c>
      <c r="AC929">
        <v>341</v>
      </c>
      <c r="AD929">
        <v>114</v>
      </c>
      <c r="AE929">
        <v>25</v>
      </c>
      <c r="AF929">
        <v>1</v>
      </c>
      <c r="AG929">
        <v>0</v>
      </c>
      <c r="AH929">
        <v>19</v>
      </c>
      <c r="AI929">
        <v>28</v>
      </c>
      <c r="AJ929">
        <v>14</v>
      </c>
      <c r="AK929">
        <v>11</v>
      </c>
      <c r="AL929">
        <v>4</v>
      </c>
      <c r="AM929">
        <v>0</v>
      </c>
      <c r="AN929">
        <v>14</v>
      </c>
      <c r="AO929">
        <v>26</v>
      </c>
      <c r="AP929">
        <v>13</v>
      </c>
      <c r="AQ929">
        <v>6</v>
      </c>
      <c r="AR929">
        <v>5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5455</v>
      </c>
      <c r="BH929">
        <v>207</v>
      </c>
      <c r="BI929">
        <v>1641</v>
      </c>
      <c r="BJ929">
        <v>0</v>
      </c>
      <c r="BK929">
        <v>75</v>
      </c>
      <c r="BL929">
        <v>142</v>
      </c>
      <c r="BM929">
        <v>10</v>
      </c>
      <c r="BN929">
        <v>0</v>
      </c>
      <c r="BO929">
        <v>2</v>
      </c>
      <c r="BP929">
        <v>13</v>
      </c>
      <c r="BQ929">
        <v>0</v>
      </c>
      <c r="BR929">
        <v>6</v>
      </c>
      <c r="BS929">
        <v>18</v>
      </c>
      <c r="BT929">
        <v>5</v>
      </c>
      <c r="BU929">
        <v>0</v>
      </c>
      <c r="BV929">
        <v>1</v>
      </c>
      <c r="BW929">
        <v>0</v>
      </c>
      <c r="BX929">
        <v>5</v>
      </c>
      <c r="BY929">
        <v>129</v>
      </c>
      <c r="BZ929">
        <v>0</v>
      </c>
      <c r="CA929">
        <v>555</v>
      </c>
      <c r="CB929">
        <v>6017</v>
      </c>
      <c r="CC929">
        <v>1628</v>
      </c>
      <c r="CD929">
        <v>3</v>
      </c>
      <c r="CE929">
        <v>1</v>
      </c>
      <c r="CF929">
        <v>0</v>
      </c>
      <c r="CG929">
        <v>4</v>
      </c>
      <c r="CH929">
        <v>0</v>
      </c>
      <c r="CI929">
        <v>0</v>
      </c>
      <c r="CJ929">
        <v>10</v>
      </c>
      <c r="CK929">
        <v>3500</v>
      </c>
      <c r="CL929">
        <v>319565</v>
      </c>
      <c r="CM929">
        <v>17996</v>
      </c>
      <c r="CN929">
        <v>16960</v>
      </c>
      <c r="CO929">
        <v>34956</v>
      </c>
      <c r="CP929">
        <v>140</v>
      </c>
      <c r="CQ929">
        <v>0</v>
      </c>
      <c r="CR929">
        <v>45</v>
      </c>
      <c r="CS929">
        <v>26</v>
      </c>
      <c r="CT929">
        <v>76</v>
      </c>
      <c r="CU929">
        <v>64</v>
      </c>
      <c r="CV929">
        <v>0</v>
      </c>
      <c r="CW929">
        <v>0</v>
      </c>
      <c r="CX929">
        <v>18072</v>
      </c>
      <c r="CY929">
        <v>17024</v>
      </c>
      <c r="CZ929">
        <v>1</v>
      </c>
    </row>
    <row r="930" spans="1:104" x14ac:dyDescent="0.25">
      <c r="A930" t="s">
        <v>1698</v>
      </c>
      <c r="B930">
        <v>1840</v>
      </c>
      <c r="C930" t="s">
        <v>986</v>
      </c>
      <c r="D930">
        <v>390</v>
      </c>
      <c r="E930" t="s">
        <v>658</v>
      </c>
      <c r="F930">
        <v>910</v>
      </c>
      <c r="G930" t="s">
        <v>658</v>
      </c>
      <c r="H930">
        <v>24</v>
      </c>
      <c r="I930">
        <v>910</v>
      </c>
      <c r="J930">
        <v>14015</v>
      </c>
      <c r="K930">
        <v>0</v>
      </c>
      <c r="L930">
        <f t="shared" si="28"/>
        <v>5450</v>
      </c>
      <c r="M930">
        <f>SUM(AH930:BE930)</f>
        <v>407</v>
      </c>
      <c r="N930">
        <f t="shared" si="29"/>
        <v>13608</v>
      </c>
      <c r="O930">
        <v>204</v>
      </c>
      <c r="P930">
        <v>1069</v>
      </c>
      <c r="Q930">
        <v>737</v>
      </c>
      <c r="R930">
        <v>471</v>
      </c>
      <c r="S930">
        <v>286</v>
      </c>
      <c r="T930">
        <v>165</v>
      </c>
      <c r="U930">
        <v>57</v>
      </c>
      <c r="V930">
        <v>18</v>
      </c>
      <c r="W930">
        <v>3</v>
      </c>
      <c r="X930">
        <v>1</v>
      </c>
      <c r="Y930">
        <v>1131</v>
      </c>
      <c r="Z930">
        <v>661</v>
      </c>
      <c r="AA930">
        <v>439</v>
      </c>
      <c r="AB930">
        <v>252</v>
      </c>
      <c r="AC930">
        <v>103</v>
      </c>
      <c r="AD930">
        <v>47</v>
      </c>
      <c r="AE930">
        <v>9</v>
      </c>
      <c r="AF930">
        <v>0</v>
      </c>
      <c r="AG930">
        <v>1</v>
      </c>
      <c r="AH930">
        <v>77</v>
      </c>
      <c r="AI930">
        <v>55</v>
      </c>
      <c r="AJ930">
        <v>37</v>
      </c>
      <c r="AK930">
        <v>32</v>
      </c>
      <c r="AL930">
        <v>4</v>
      </c>
      <c r="AM930">
        <v>0</v>
      </c>
      <c r="AN930">
        <v>76</v>
      </c>
      <c r="AO930">
        <v>52</v>
      </c>
      <c r="AP930">
        <v>37</v>
      </c>
      <c r="AQ930">
        <v>29</v>
      </c>
      <c r="AR930">
        <v>8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3433</v>
      </c>
      <c r="BH930">
        <v>66</v>
      </c>
      <c r="BI930">
        <v>544</v>
      </c>
      <c r="BJ930">
        <v>1</v>
      </c>
      <c r="BK930">
        <v>0</v>
      </c>
      <c r="BL930">
        <v>33</v>
      </c>
      <c r="BM930">
        <v>2</v>
      </c>
      <c r="BN930">
        <v>3</v>
      </c>
      <c r="BO930">
        <v>2</v>
      </c>
      <c r="BP930">
        <v>6</v>
      </c>
      <c r="BQ930">
        <v>0</v>
      </c>
      <c r="BR930">
        <v>2</v>
      </c>
      <c r="BS930">
        <v>11</v>
      </c>
      <c r="BT930">
        <v>1</v>
      </c>
      <c r="BU930">
        <v>0</v>
      </c>
      <c r="BV930">
        <v>0</v>
      </c>
      <c r="BW930">
        <v>0</v>
      </c>
      <c r="BX930">
        <v>0</v>
      </c>
      <c r="BY930">
        <v>59</v>
      </c>
      <c r="BZ930">
        <v>0</v>
      </c>
      <c r="CA930">
        <v>0</v>
      </c>
      <c r="CB930">
        <v>1806</v>
      </c>
      <c r="CC930">
        <v>1553</v>
      </c>
      <c r="CD930">
        <v>1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3</v>
      </c>
      <c r="CK930">
        <v>500</v>
      </c>
      <c r="CL930">
        <v>27300</v>
      </c>
      <c r="CM930">
        <v>6935</v>
      </c>
      <c r="CN930">
        <v>6673</v>
      </c>
      <c r="CO930">
        <v>13608</v>
      </c>
      <c r="CP930">
        <v>407</v>
      </c>
      <c r="CQ930">
        <v>0</v>
      </c>
      <c r="CR930">
        <v>22</v>
      </c>
      <c r="CS930">
        <v>10</v>
      </c>
      <c r="CT930">
        <v>205</v>
      </c>
      <c r="CU930">
        <v>202</v>
      </c>
      <c r="CV930">
        <v>0</v>
      </c>
      <c r="CW930">
        <v>0</v>
      </c>
      <c r="CX930">
        <v>7140</v>
      </c>
      <c r="CY930">
        <v>6875</v>
      </c>
      <c r="CZ930">
        <v>0</v>
      </c>
    </row>
    <row r="931" spans="1:104" x14ac:dyDescent="0.25">
      <c r="A931" t="s">
        <v>1699</v>
      </c>
      <c r="B931">
        <v>1840</v>
      </c>
      <c r="C931" t="s">
        <v>986</v>
      </c>
      <c r="D931">
        <v>390</v>
      </c>
      <c r="E931" t="s">
        <v>1700</v>
      </c>
      <c r="F931">
        <v>930</v>
      </c>
      <c r="G931" t="s">
        <v>1700</v>
      </c>
      <c r="H931">
        <v>24</v>
      </c>
      <c r="I931">
        <v>930</v>
      </c>
      <c r="J931">
        <v>18467</v>
      </c>
      <c r="K931">
        <v>0</v>
      </c>
      <c r="L931">
        <f t="shared" si="28"/>
        <v>8047</v>
      </c>
      <c r="M931">
        <f>SUM(AH931:BE931)</f>
        <v>62</v>
      </c>
      <c r="N931">
        <f t="shared" si="29"/>
        <v>18405</v>
      </c>
      <c r="O931">
        <v>217</v>
      </c>
      <c r="P931">
        <v>1660</v>
      </c>
      <c r="Q931">
        <v>1126</v>
      </c>
      <c r="R931">
        <v>760</v>
      </c>
      <c r="S931">
        <v>410</v>
      </c>
      <c r="T931">
        <v>218</v>
      </c>
      <c r="U931">
        <v>87</v>
      </c>
      <c r="V931">
        <v>19</v>
      </c>
      <c r="W931">
        <v>4</v>
      </c>
      <c r="X931">
        <v>0</v>
      </c>
      <c r="Y931">
        <v>1585</v>
      </c>
      <c r="Z931">
        <v>925</v>
      </c>
      <c r="AA931">
        <v>658</v>
      </c>
      <c r="AB931">
        <v>324</v>
      </c>
      <c r="AC931">
        <v>180</v>
      </c>
      <c r="AD931">
        <v>71</v>
      </c>
      <c r="AE931">
        <v>17</v>
      </c>
      <c r="AF931">
        <v>3</v>
      </c>
      <c r="AG931">
        <v>0</v>
      </c>
      <c r="AH931">
        <v>8</v>
      </c>
      <c r="AI931">
        <v>8</v>
      </c>
      <c r="AJ931">
        <v>18</v>
      </c>
      <c r="AK931">
        <v>4</v>
      </c>
      <c r="AL931">
        <v>0</v>
      </c>
      <c r="AM931">
        <v>0</v>
      </c>
      <c r="AN931">
        <v>6</v>
      </c>
      <c r="AO931">
        <v>7</v>
      </c>
      <c r="AP931">
        <v>5</v>
      </c>
      <c r="AQ931">
        <v>5</v>
      </c>
      <c r="AR931">
        <v>1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4215</v>
      </c>
      <c r="BH931">
        <v>77</v>
      </c>
      <c r="BI931">
        <v>571</v>
      </c>
      <c r="BJ931">
        <v>0</v>
      </c>
      <c r="BK931">
        <v>33</v>
      </c>
      <c r="BL931">
        <v>103</v>
      </c>
      <c r="BM931">
        <v>2</v>
      </c>
      <c r="BN931">
        <v>1</v>
      </c>
      <c r="BO931">
        <v>1</v>
      </c>
      <c r="BP931">
        <v>2</v>
      </c>
      <c r="BQ931">
        <v>0</v>
      </c>
      <c r="BR931">
        <v>3</v>
      </c>
      <c r="BS931">
        <v>9</v>
      </c>
      <c r="BT931">
        <v>0</v>
      </c>
      <c r="BU931">
        <v>1</v>
      </c>
      <c r="BV931">
        <v>0</v>
      </c>
      <c r="BW931">
        <v>1</v>
      </c>
      <c r="BX931">
        <v>2</v>
      </c>
      <c r="BY931">
        <v>97</v>
      </c>
      <c r="BZ931">
        <v>498</v>
      </c>
      <c r="CA931">
        <v>135</v>
      </c>
      <c r="CB931">
        <v>3123</v>
      </c>
      <c r="CC931">
        <v>0</v>
      </c>
      <c r="CD931">
        <v>3</v>
      </c>
      <c r="CE931">
        <v>1</v>
      </c>
      <c r="CF931">
        <v>0</v>
      </c>
      <c r="CG931">
        <v>3</v>
      </c>
      <c r="CH931">
        <v>1</v>
      </c>
      <c r="CI931">
        <v>0</v>
      </c>
      <c r="CJ931">
        <v>21</v>
      </c>
      <c r="CK931">
        <v>7000</v>
      </c>
      <c r="CL931">
        <v>105060</v>
      </c>
      <c r="CM931">
        <v>9561</v>
      </c>
      <c r="CN931">
        <v>8844</v>
      </c>
      <c r="CO931">
        <v>18405</v>
      </c>
      <c r="CP931">
        <v>62</v>
      </c>
      <c r="CQ931">
        <v>0</v>
      </c>
      <c r="CR931">
        <v>23</v>
      </c>
      <c r="CS931">
        <v>20</v>
      </c>
      <c r="CT931">
        <v>38</v>
      </c>
      <c r="CU931">
        <v>24</v>
      </c>
      <c r="CV931">
        <v>0</v>
      </c>
      <c r="CW931">
        <v>0</v>
      </c>
      <c r="CX931">
        <v>9599</v>
      </c>
      <c r="CY931">
        <v>8868</v>
      </c>
      <c r="CZ931">
        <v>1</v>
      </c>
    </row>
    <row r="932" spans="1:104" x14ac:dyDescent="0.25">
      <c r="A932" t="s">
        <v>1701</v>
      </c>
      <c r="B932">
        <v>1840</v>
      </c>
      <c r="C932" t="s">
        <v>986</v>
      </c>
      <c r="D932">
        <v>390</v>
      </c>
      <c r="E932" t="s">
        <v>1702</v>
      </c>
      <c r="F932">
        <v>950</v>
      </c>
      <c r="G932" t="s">
        <v>1702</v>
      </c>
      <c r="H932">
        <v>24</v>
      </c>
      <c r="I932">
        <v>950</v>
      </c>
      <c r="J932">
        <v>9382</v>
      </c>
      <c r="K932">
        <v>0</v>
      </c>
      <c r="L932">
        <f t="shared" si="28"/>
        <v>4397</v>
      </c>
      <c r="M932">
        <f>SUM(AH932:BE932)</f>
        <v>54</v>
      </c>
      <c r="N932">
        <f t="shared" si="29"/>
        <v>9328</v>
      </c>
      <c r="O932">
        <v>352</v>
      </c>
      <c r="P932">
        <v>1211</v>
      </c>
      <c r="Q932">
        <v>822</v>
      </c>
      <c r="R932">
        <v>365</v>
      </c>
      <c r="S932">
        <v>157</v>
      </c>
      <c r="T932">
        <v>79</v>
      </c>
      <c r="U932">
        <v>28</v>
      </c>
      <c r="V932">
        <v>5</v>
      </c>
      <c r="W932">
        <v>1</v>
      </c>
      <c r="X932">
        <v>0</v>
      </c>
      <c r="Y932">
        <v>826</v>
      </c>
      <c r="Z932">
        <v>479</v>
      </c>
      <c r="AA932">
        <v>246</v>
      </c>
      <c r="AB932">
        <v>123</v>
      </c>
      <c r="AC932">
        <v>46</v>
      </c>
      <c r="AD932">
        <v>8</v>
      </c>
      <c r="AE932">
        <v>1</v>
      </c>
      <c r="AF932">
        <v>0</v>
      </c>
      <c r="AG932">
        <v>0</v>
      </c>
      <c r="AH932">
        <v>5</v>
      </c>
      <c r="AI932">
        <v>5</v>
      </c>
      <c r="AJ932">
        <v>17</v>
      </c>
      <c r="AK932">
        <v>8</v>
      </c>
      <c r="AL932">
        <v>0</v>
      </c>
      <c r="AM932">
        <v>0</v>
      </c>
      <c r="AN932">
        <v>1</v>
      </c>
      <c r="AO932">
        <v>3</v>
      </c>
      <c r="AP932">
        <v>11</v>
      </c>
      <c r="AQ932">
        <v>4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1728</v>
      </c>
      <c r="BH932">
        <v>60</v>
      </c>
      <c r="BI932">
        <v>387</v>
      </c>
      <c r="BJ932">
        <v>4</v>
      </c>
      <c r="BK932">
        <v>16</v>
      </c>
      <c r="BL932">
        <v>75</v>
      </c>
      <c r="BM932">
        <v>0</v>
      </c>
      <c r="BN932">
        <v>2</v>
      </c>
      <c r="BO932">
        <v>2</v>
      </c>
      <c r="BP932">
        <v>0</v>
      </c>
      <c r="BQ932">
        <v>0</v>
      </c>
      <c r="BR932">
        <v>2</v>
      </c>
      <c r="BS932">
        <v>6</v>
      </c>
      <c r="BT932">
        <v>1</v>
      </c>
      <c r="BU932">
        <v>0</v>
      </c>
      <c r="BV932">
        <v>1</v>
      </c>
      <c r="BW932">
        <v>0</v>
      </c>
      <c r="BX932">
        <v>0</v>
      </c>
      <c r="BY932">
        <v>43</v>
      </c>
      <c r="BZ932">
        <v>0</v>
      </c>
      <c r="CA932">
        <v>0</v>
      </c>
      <c r="CB932">
        <v>1151</v>
      </c>
      <c r="CC932">
        <v>1174</v>
      </c>
      <c r="CD932">
        <v>3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11</v>
      </c>
      <c r="CK932">
        <v>3700</v>
      </c>
      <c r="CL932">
        <v>74365</v>
      </c>
      <c r="CM932">
        <v>5234</v>
      </c>
      <c r="CN932">
        <v>4094</v>
      </c>
      <c r="CO932">
        <v>9328</v>
      </c>
      <c r="CP932">
        <v>54</v>
      </c>
      <c r="CQ932">
        <v>0</v>
      </c>
      <c r="CR932">
        <v>6</v>
      </c>
      <c r="CS932">
        <v>1</v>
      </c>
      <c r="CT932">
        <v>35</v>
      </c>
      <c r="CU932">
        <v>19</v>
      </c>
      <c r="CV932">
        <v>0</v>
      </c>
      <c r="CW932">
        <v>0</v>
      </c>
      <c r="CX932">
        <v>5269</v>
      </c>
      <c r="CY932">
        <v>4113</v>
      </c>
      <c r="CZ932">
        <v>1</v>
      </c>
    </row>
    <row r="933" spans="1:104" x14ac:dyDescent="0.25">
      <c r="A933" t="s">
        <v>1703</v>
      </c>
      <c r="B933">
        <v>1840</v>
      </c>
      <c r="C933" t="s">
        <v>986</v>
      </c>
      <c r="D933">
        <v>390</v>
      </c>
      <c r="E933" t="s">
        <v>245</v>
      </c>
      <c r="F933">
        <v>970</v>
      </c>
      <c r="G933" t="s">
        <v>245</v>
      </c>
      <c r="H933">
        <v>24</v>
      </c>
      <c r="I933">
        <v>970</v>
      </c>
      <c r="J933">
        <v>9025</v>
      </c>
      <c r="K933">
        <v>0</v>
      </c>
      <c r="L933">
        <f t="shared" si="28"/>
        <v>3660</v>
      </c>
      <c r="M933">
        <f>SUM(AH933:BE933)</f>
        <v>97</v>
      </c>
      <c r="N933">
        <f t="shared" si="29"/>
        <v>8928</v>
      </c>
      <c r="O933">
        <v>429</v>
      </c>
      <c r="P933">
        <v>822</v>
      </c>
      <c r="Q933">
        <v>490</v>
      </c>
      <c r="R933">
        <v>284</v>
      </c>
      <c r="S933">
        <v>197</v>
      </c>
      <c r="T933">
        <v>119</v>
      </c>
      <c r="U933">
        <v>26</v>
      </c>
      <c r="V933">
        <v>6</v>
      </c>
      <c r="W933">
        <v>1</v>
      </c>
      <c r="X933">
        <v>0</v>
      </c>
      <c r="Y933">
        <v>761</v>
      </c>
      <c r="Z933">
        <v>418</v>
      </c>
      <c r="AA933">
        <v>257</v>
      </c>
      <c r="AB933">
        <v>169</v>
      </c>
      <c r="AC933">
        <v>66</v>
      </c>
      <c r="AD933">
        <v>30</v>
      </c>
      <c r="AE933">
        <v>14</v>
      </c>
      <c r="AF933">
        <v>0</v>
      </c>
      <c r="AG933">
        <v>0</v>
      </c>
      <c r="AH933">
        <v>15</v>
      </c>
      <c r="AI933">
        <v>19</v>
      </c>
      <c r="AJ933">
        <v>10</v>
      </c>
      <c r="AK933">
        <v>7</v>
      </c>
      <c r="AL933">
        <v>2</v>
      </c>
      <c r="AM933">
        <v>1</v>
      </c>
      <c r="AN933">
        <v>15</v>
      </c>
      <c r="AO933">
        <v>13</v>
      </c>
      <c r="AP933">
        <v>10</v>
      </c>
      <c r="AQ933">
        <v>3</v>
      </c>
      <c r="AR933">
        <v>2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2040</v>
      </c>
      <c r="BH933">
        <v>41</v>
      </c>
      <c r="BI933">
        <v>159</v>
      </c>
      <c r="BJ933">
        <v>0</v>
      </c>
      <c r="BK933">
        <v>0</v>
      </c>
      <c r="BL933">
        <v>15</v>
      </c>
      <c r="BM933">
        <v>3</v>
      </c>
      <c r="BN933">
        <v>0</v>
      </c>
      <c r="BO933">
        <v>1</v>
      </c>
      <c r="BP933">
        <v>1</v>
      </c>
      <c r="BQ933">
        <v>2</v>
      </c>
      <c r="BR933">
        <v>1</v>
      </c>
      <c r="BS933">
        <v>7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94</v>
      </c>
      <c r="BZ933">
        <v>0</v>
      </c>
      <c r="CA933">
        <v>0</v>
      </c>
      <c r="CB933">
        <v>2917</v>
      </c>
      <c r="CC933">
        <v>1742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30450</v>
      </c>
      <c r="CM933">
        <v>4622</v>
      </c>
      <c r="CN933">
        <v>4306</v>
      </c>
      <c r="CO933">
        <v>8928</v>
      </c>
      <c r="CP933">
        <v>97</v>
      </c>
      <c r="CQ933">
        <v>0</v>
      </c>
      <c r="CR933">
        <v>7</v>
      </c>
      <c r="CS933">
        <v>14</v>
      </c>
      <c r="CT933">
        <v>54</v>
      </c>
      <c r="CU933">
        <v>43</v>
      </c>
      <c r="CV933">
        <v>0</v>
      </c>
      <c r="CW933">
        <v>0</v>
      </c>
      <c r="CX933">
        <v>4676</v>
      </c>
      <c r="CY933">
        <v>4349</v>
      </c>
      <c r="CZ933">
        <v>0</v>
      </c>
    </row>
    <row r="934" spans="1:104" x14ac:dyDescent="0.25">
      <c r="A934" t="s">
        <v>1704</v>
      </c>
      <c r="B934">
        <v>1840</v>
      </c>
      <c r="C934" t="s">
        <v>986</v>
      </c>
      <c r="D934">
        <v>390</v>
      </c>
      <c r="E934" t="s">
        <v>249</v>
      </c>
      <c r="F934">
        <v>1010</v>
      </c>
      <c r="G934" t="s">
        <v>249</v>
      </c>
      <c r="H934">
        <v>24</v>
      </c>
      <c r="I934">
        <v>1010</v>
      </c>
      <c r="J934">
        <v>14765</v>
      </c>
      <c r="K934">
        <v>0</v>
      </c>
      <c r="L934">
        <f t="shared" si="28"/>
        <v>5885</v>
      </c>
      <c r="M934">
        <f>SUM(AH934:BE934)</f>
        <v>52</v>
      </c>
      <c r="N934">
        <f t="shared" si="29"/>
        <v>14713</v>
      </c>
      <c r="O934">
        <v>145</v>
      </c>
      <c r="P934">
        <v>1154</v>
      </c>
      <c r="Q934">
        <v>785</v>
      </c>
      <c r="R934">
        <v>625</v>
      </c>
      <c r="S934">
        <v>299</v>
      </c>
      <c r="T934">
        <v>153</v>
      </c>
      <c r="U934">
        <v>55</v>
      </c>
      <c r="V934">
        <v>12</v>
      </c>
      <c r="W934">
        <v>2</v>
      </c>
      <c r="X934">
        <v>0</v>
      </c>
      <c r="Y934">
        <v>1112</v>
      </c>
      <c r="Z934">
        <v>734</v>
      </c>
      <c r="AA934">
        <v>529</v>
      </c>
      <c r="AB934">
        <v>244</v>
      </c>
      <c r="AC934">
        <v>127</v>
      </c>
      <c r="AD934">
        <v>49</v>
      </c>
      <c r="AE934">
        <v>5</v>
      </c>
      <c r="AF934">
        <v>0</v>
      </c>
      <c r="AG934">
        <v>0</v>
      </c>
      <c r="AH934">
        <v>8</v>
      </c>
      <c r="AI934">
        <v>8</v>
      </c>
      <c r="AJ934">
        <v>4</v>
      </c>
      <c r="AK934">
        <v>5</v>
      </c>
      <c r="AL934">
        <v>1</v>
      </c>
      <c r="AM934">
        <v>0</v>
      </c>
      <c r="AN934">
        <v>11</v>
      </c>
      <c r="AO934">
        <v>4</v>
      </c>
      <c r="AP934">
        <v>9</v>
      </c>
      <c r="AQ934">
        <v>2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2222</v>
      </c>
      <c r="BH934">
        <v>37</v>
      </c>
      <c r="BI934">
        <v>321</v>
      </c>
      <c r="BJ934">
        <v>1</v>
      </c>
      <c r="BK934">
        <v>0</v>
      </c>
      <c r="BL934">
        <v>34</v>
      </c>
      <c r="BM934">
        <v>3</v>
      </c>
      <c r="BN934">
        <v>1</v>
      </c>
      <c r="BO934">
        <v>0</v>
      </c>
      <c r="BP934">
        <v>6</v>
      </c>
      <c r="BQ934">
        <v>0</v>
      </c>
      <c r="BR934">
        <v>1</v>
      </c>
      <c r="BS934">
        <v>11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78</v>
      </c>
      <c r="BZ934">
        <v>0</v>
      </c>
      <c r="CA934">
        <v>0</v>
      </c>
      <c r="CB934">
        <v>3155</v>
      </c>
      <c r="CC934">
        <v>0</v>
      </c>
      <c r="CD934">
        <v>1</v>
      </c>
      <c r="CE934">
        <v>0</v>
      </c>
      <c r="CF934">
        <v>0</v>
      </c>
      <c r="CG934">
        <v>1</v>
      </c>
      <c r="CH934">
        <v>1</v>
      </c>
      <c r="CI934">
        <v>0</v>
      </c>
      <c r="CJ934">
        <v>3</v>
      </c>
      <c r="CK934">
        <v>700</v>
      </c>
      <c r="CL934">
        <v>26955</v>
      </c>
      <c r="CM934">
        <v>7562</v>
      </c>
      <c r="CN934">
        <v>7151</v>
      </c>
      <c r="CO934">
        <v>14713</v>
      </c>
      <c r="CP934">
        <v>52</v>
      </c>
      <c r="CQ934">
        <v>0</v>
      </c>
      <c r="CR934">
        <v>14</v>
      </c>
      <c r="CS934">
        <v>5</v>
      </c>
      <c r="CT934">
        <v>26</v>
      </c>
      <c r="CU934">
        <v>26</v>
      </c>
      <c r="CV934">
        <v>0</v>
      </c>
      <c r="CW934">
        <v>0</v>
      </c>
      <c r="CX934">
        <v>7588</v>
      </c>
      <c r="CY934">
        <v>7177</v>
      </c>
      <c r="CZ934">
        <v>0</v>
      </c>
    </row>
    <row r="935" spans="1:104" x14ac:dyDescent="0.25">
      <c r="A935" t="s">
        <v>1705</v>
      </c>
      <c r="B935">
        <v>1840</v>
      </c>
      <c r="C935" t="s">
        <v>986</v>
      </c>
      <c r="D935">
        <v>390</v>
      </c>
      <c r="E935" t="s">
        <v>1706</v>
      </c>
      <c r="F935">
        <v>1030</v>
      </c>
      <c r="G935" t="s">
        <v>1706</v>
      </c>
      <c r="H935">
        <v>24</v>
      </c>
      <c r="I935">
        <v>1030</v>
      </c>
      <c r="J935">
        <v>18352</v>
      </c>
      <c r="K935">
        <v>0</v>
      </c>
      <c r="L935">
        <f t="shared" si="28"/>
        <v>7830</v>
      </c>
      <c r="M935">
        <f>SUM(AH935:BE935)</f>
        <v>13</v>
      </c>
      <c r="N935">
        <f t="shared" si="29"/>
        <v>18339</v>
      </c>
      <c r="O935">
        <v>18</v>
      </c>
      <c r="P935">
        <v>1391</v>
      </c>
      <c r="Q935">
        <v>1138</v>
      </c>
      <c r="R935">
        <v>814</v>
      </c>
      <c r="S935">
        <v>426</v>
      </c>
      <c r="T935">
        <v>203</v>
      </c>
      <c r="U935">
        <v>89</v>
      </c>
      <c r="V935">
        <v>17</v>
      </c>
      <c r="W935">
        <v>1</v>
      </c>
      <c r="X935">
        <v>0</v>
      </c>
      <c r="Y935">
        <v>1461</v>
      </c>
      <c r="Z935">
        <v>1032</v>
      </c>
      <c r="AA935">
        <v>646</v>
      </c>
      <c r="AB935">
        <v>342</v>
      </c>
      <c r="AC935">
        <v>168</v>
      </c>
      <c r="AD935">
        <v>81</v>
      </c>
      <c r="AE935">
        <v>18</v>
      </c>
      <c r="AF935">
        <v>3</v>
      </c>
      <c r="AG935">
        <v>0</v>
      </c>
      <c r="AH935">
        <v>0</v>
      </c>
      <c r="AI935">
        <v>3</v>
      </c>
      <c r="AJ935">
        <v>1</v>
      </c>
      <c r="AK935">
        <v>2</v>
      </c>
      <c r="AL935">
        <v>0</v>
      </c>
      <c r="AM935">
        <v>0</v>
      </c>
      <c r="AN935">
        <v>3</v>
      </c>
      <c r="AO935">
        <v>2</v>
      </c>
      <c r="AP935">
        <v>1</v>
      </c>
      <c r="AQ935">
        <v>1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8149</v>
      </c>
      <c r="BH935">
        <v>165</v>
      </c>
      <c r="BI935">
        <v>638</v>
      </c>
      <c r="BJ935">
        <v>4</v>
      </c>
      <c r="BK935">
        <v>0</v>
      </c>
      <c r="BL935">
        <v>90</v>
      </c>
      <c r="BM935">
        <v>1</v>
      </c>
      <c r="BN935">
        <v>1</v>
      </c>
      <c r="BO935">
        <v>2</v>
      </c>
      <c r="BP935">
        <v>2</v>
      </c>
      <c r="BQ935">
        <v>0</v>
      </c>
      <c r="BR935">
        <v>4</v>
      </c>
      <c r="BS935">
        <v>4</v>
      </c>
      <c r="BT935">
        <v>1</v>
      </c>
      <c r="BU935">
        <v>0</v>
      </c>
      <c r="BV935">
        <v>1</v>
      </c>
      <c r="BW935">
        <v>0</v>
      </c>
      <c r="BX935">
        <v>2</v>
      </c>
      <c r="BY935">
        <v>97</v>
      </c>
      <c r="BZ935">
        <v>0</v>
      </c>
      <c r="CA935">
        <v>99</v>
      </c>
      <c r="CB935">
        <v>3743</v>
      </c>
      <c r="CC935">
        <v>773</v>
      </c>
      <c r="CD935">
        <v>2</v>
      </c>
      <c r="CE935">
        <v>0</v>
      </c>
      <c r="CF935">
        <v>0</v>
      </c>
      <c r="CG935">
        <v>2</v>
      </c>
      <c r="CH935">
        <v>0</v>
      </c>
      <c r="CI935">
        <v>0</v>
      </c>
      <c r="CJ935">
        <v>7</v>
      </c>
      <c r="CK935">
        <v>2250</v>
      </c>
      <c r="CL935">
        <v>107928</v>
      </c>
      <c r="CM935">
        <v>9488</v>
      </c>
      <c r="CN935">
        <v>8851</v>
      </c>
      <c r="CO935">
        <v>18339</v>
      </c>
      <c r="CP935">
        <v>13</v>
      </c>
      <c r="CQ935">
        <v>0</v>
      </c>
      <c r="CR935">
        <v>18</v>
      </c>
      <c r="CS935">
        <v>21</v>
      </c>
      <c r="CT935">
        <v>6</v>
      </c>
      <c r="CU935">
        <v>7</v>
      </c>
      <c r="CV935">
        <v>0</v>
      </c>
      <c r="CW935">
        <v>0</v>
      </c>
      <c r="CX935">
        <v>9494</v>
      </c>
      <c r="CY935">
        <v>8858</v>
      </c>
      <c r="CZ935">
        <v>0</v>
      </c>
    </row>
    <row r="936" spans="1:104" x14ac:dyDescent="0.25">
      <c r="A936" t="s">
        <v>1707</v>
      </c>
      <c r="B936">
        <v>1840</v>
      </c>
      <c r="C936" t="s">
        <v>986</v>
      </c>
      <c r="D936">
        <v>390</v>
      </c>
      <c r="E936" t="s">
        <v>1708</v>
      </c>
      <c r="F936">
        <v>1050</v>
      </c>
      <c r="G936" t="s">
        <v>1708</v>
      </c>
      <c r="H936">
        <v>24</v>
      </c>
      <c r="I936">
        <v>1050</v>
      </c>
      <c r="J936">
        <v>11452</v>
      </c>
      <c r="K936">
        <v>0</v>
      </c>
      <c r="L936">
        <f t="shared" si="28"/>
        <v>4682</v>
      </c>
      <c r="M936">
        <f>SUM(AH936:BE936)</f>
        <v>28</v>
      </c>
      <c r="N936">
        <f t="shared" si="29"/>
        <v>11424</v>
      </c>
      <c r="O936">
        <v>75</v>
      </c>
      <c r="P936">
        <v>938</v>
      </c>
      <c r="Q936">
        <v>657</v>
      </c>
      <c r="R936">
        <v>402</v>
      </c>
      <c r="S936">
        <v>207</v>
      </c>
      <c r="T936">
        <v>143</v>
      </c>
      <c r="U936">
        <v>53</v>
      </c>
      <c r="V936">
        <v>11</v>
      </c>
      <c r="W936">
        <v>4</v>
      </c>
      <c r="X936">
        <v>0</v>
      </c>
      <c r="Y936">
        <v>976</v>
      </c>
      <c r="Z936">
        <v>584</v>
      </c>
      <c r="AA936">
        <v>347</v>
      </c>
      <c r="AB936">
        <v>199</v>
      </c>
      <c r="AC936">
        <v>107</v>
      </c>
      <c r="AD936">
        <v>50</v>
      </c>
      <c r="AE936">
        <v>4</v>
      </c>
      <c r="AF936">
        <v>0</v>
      </c>
      <c r="AG936">
        <v>0</v>
      </c>
      <c r="AH936">
        <v>5</v>
      </c>
      <c r="AI936">
        <v>6</v>
      </c>
      <c r="AJ936">
        <v>3</v>
      </c>
      <c r="AK936">
        <v>2</v>
      </c>
      <c r="AL936">
        <v>2</v>
      </c>
      <c r="AM936">
        <v>0</v>
      </c>
      <c r="AN936">
        <v>4</v>
      </c>
      <c r="AO936">
        <v>2</v>
      </c>
      <c r="AP936">
        <v>2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136</v>
      </c>
      <c r="BG936">
        <v>2779</v>
      </c>
      <c r="BH936">
        <v>65</v>
      </c>
      <c r="BI936">
        <v>505</v>
      </c>
      <c r="BJ936">
        <v>2</v>
      </c>
      <c r="BK936">
        <v>43</v>
      </c>
      <c r="BL936">
        <v>54</v>
      </c>
      <c r="BM936">
        <v>4</v>
      </c>
      <c r="BN936">
        <v>1</v>
      </c>
      <c r="BO936">
        <v>1</v>
      </c>
      <c r="BP936">
        <v>6</v>
      </c>
      <c r="BQ936">
        <v>0</v>
      </c>
      <c r="BR936">
        <v>4</v>
      </c>
      <c r="BS936">
        <v>11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82</v>
      </c>
      <c r="BZ936">
        <v>0</v>
      </c>
      <c r="CA936">
        <v>0</v>
      </c>
      <c r="CB936">
        <v>2601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106720</v>
      </c>
      <c r="CM936">
        <v>5856</v>
      </c>
      <c r="CN936">
        <v>5568</v>
      </c>
      <c r="CO936">
        <v>11424</v>
      </c>
      <c r="CP936">
        <v>28</v>
      </c>
      <c r="CQ936">
        <v>0</v>
      </c>
      <c r="CR936">
        <v>15</v>
      </c>
      <c r="CS936">
        <v>4</v>
      </c>
      <c r="CT936">
        <v>18</v>
      </c>
      <c r="CU936">
        <v>10</v>
      </c>
      <c r="CV936">
        <v>0</v>
      </c>
      <c r="CW936">
        <v>0</v>
      </c>
      <c r="CX936">
        <v>5874</v>
      </c>
      <c r="CY936">
        <v>5578</v>
      </c>
      <c r="CZ936">
        <v>1</v>
      </c>
    </row>
    <row r="937" spans="1:104" x14ac:dyDescent="0.25">
      <c r="A937" t="s">
        <v>1709</v>
      </c>
      <c r="B937">
        <v>1840</v>
      </c>
      <c r="C937" t="s">
        <v>986</v>
      </c>
      <c r="D937">
        <v>390</v>
      </c>
      <c r="E937" t="s">
        <v>677</v>
      </c>
      <c r="F937">
        <v>1070</v>
      </c>
      <c r="G937" t="s">
        <v>677</v>
      </c>
      <c r="H937">
        <v>24</v>
      </c>
      <c r="I937">
        <v>1070</v>
      </c>
      <c r="J937">
        <v>8277</v>
      </c>
      <c r="K937">
        <v>0</v>
      </c>
      <c r="L937">
        <f t="shared" si="28"/>
        <v>3754</v>
      </c>
      <c r="M937">
        <f>SUM(AH937:BE937)</f>
        <v>204</v>
      </c>
      <c r="N937">
        <f t="shared" si="29"/>
        <v>8073</v>
      </c>
      <c r="O937">
        <v>5</v>
      </c>
      <c r="P937">
        <v>980</v>
      </c>
      <c r="Q937">
        <v>724</v>
      </c>
      <c r="R937">
        <v>326</v>
      </c>
      <c r="S937">
        <v>127</v>
      </c>
      <c r="T937">
        <v>80</v>
      </c>
      <c r="U937">
        <v>20</v>
      </c>
      <c r="V937">
        <v>6</v>
      </c>
      <c r="W937">
        <v>0</v>
      </c>
      <c r="X937">
        <v>1</v>
      </c>
      <c r="Y937">
        <v>581</v>
      </c>
      <c r="Z937">
        <v>454</v>
      </c>
      <c r="AA937">
        <v>268</v>
      </c>
      <c r="AB937">
        <v>124</v>
      </c>
      <c r="AC937">
        <v>48</v>
      </c>
      <c r="AD937">
        <v>13</v>
      </c>
      <c r="AE937">
        <v>2</v>
      </c>
      <c r="AF937">
        <v>0</v>
      </c>
      <c r="AG937">
        <v>0</v>
      </c>
      <c r="AH937">
        <v>23</v>
      </c>
      <c r="AI937">
        <v>32</v>
      </c>
      <c r="AJ937">
        <v>25</v>
      </c>
      <c r="AK937">
        <v>13</v>
      </c>
      <c r="AL937">
        <v>8</v>
      </c>
      <c r="AM937">
        <v>1</v>
      </c>
      <c r="AN937">
        <v>24</v>
      </c>
      <c r="AO937">
        <v>39</v>
      </c>
      <c r="AP937">
        <v>20</v>
      </c>
      <c r="AQ937">
        <v>16</v>
      </c>
      <c r="AR937">
        <v>3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1006</v>
      </c>
      <c r="BH937">
        <v>33</v>
      </c>
      <c r="BI937">
        <v>72</v>
      </c>
      <c r="BJ937">
        <v>0</v>
      </c>
      <c r="BK937">
        <v>0</v>
      </c>
      <c r="BL937">
        <v>22</v>
      </c>
      <c r="BM937">
        <v>0</v>
      </c>
      <c r="BN937">
        <v>0</v>
      </c>
      <c r="BO937">
        <v>0</v>
      </c>
      <c r="BP937">
        <v>0</v>
      </c>
      <c r="BQ937">
        <v>1</v>
      </c>
      <c r="BR937">
        <v>0</v>
      </c>
      <c r="BS937">
        <v>0</v>
      </c>
      <c r="BT937">
        <v>0</v>
      </c>
      <c r="BU937">
        <v>1</v>
      </c>
      <c r="BV937">
        <v>0</v>
      </c>
      <c r="BW937">
        <v>0</v>
      </c>
      <c r="BX937">
        <v>0</v>
      </c>
      <c r="BY937">
        <v>12</v>
      </c>
      <c r="BZ937">
        <v>0</v>
      </c>
      <c r="CA937">
        <v>0</v>
      </c>
      <c r="CB937">
        <v>400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14000</v>
      </c>
      <c r="CM937">
        <v>4564</v>
      </c>
      <c r="CN937">
        <v>3509</v>
      </c>
      <c r="CO937">
        <v>8073</v>
      </c>
      <c r="CP937">
        <v>204</v>
      </c>
      <c r="CQ937">
        <v>0</v>
      </c>
      <c r="CR937">
        <v>7</v>
      </c>
      <c r="CS937">
        <v>2</v>
      </c>
      <c r="CT937">
        <v>102</v>
      </c>
      <c r="CU937">
        <v>102</v>
      </c>
      <c r="CV937">
        <v>0</v>
      </c>
      <c r="CW937">
        <v>0</v>
      </c>
      <c r="CX937">
        <v>4666</v>
      </c>
      <c r="CY937">
        <v>3611</v>
      </c>
      <c r="CZ937">
        <v>0</v>
      </c>
    </row>
    <row r="938" spans="1:104" x14ac:dyDescent="0.25">
      <c r="A938" t="s">
        <v>1710</v>
      </c>
      <c r="B938">
        <v>1840</v>
      </c>
      <c r="C938" t="s">
        <v>986</v>
      </c>
      <c r="D938">
        <v>390</v>
      </c>
      <c r="E938" t="s">
        <v>793</v>
      </c>
      <c r="F938">
        <v>1090</v>
      </c>
      <c r="G938" t="s">
        <v>793</v>
      </c>
      <c r="H938">
        <v>24</v>
      </c>
      <c r="I938">
        <v>1090</v>
      </c>
      <c r="J938">
        <v>19688</v>
      </c>
      <c r="K938">
        <v>0</v>
      </c>
      <c r="L938">
        <f t="shared" si="28"/>
        <v>8101</v>
      </c>
      <c r="M938">
        <f>SUM(AH938:BE938)</f>
        <v>211</v>
      </c>
      <c r="N938">
        <f t="shared" si="29"/>
        <v>19477</v>
      </c>
      <c r="O938">
        <v>12</v>
      </c>
      <c r="P938">
        <v>1720</v>
      </c>
      <c r="Q938">
        <v>1070</v>
      </c>
      <c r="R938">
        <v>710</v>
      </c>
      <c r="S938">
        <v>402</v>
      </c>
      <c r="T938">
        <v>223</v>
      </c>
      <c r="U938">
        <v>78</v>
      </c>
      <c r="V938">
        <v>16</v>
      </c>
      <c r="W938">
        <v>2</v>
      </c>
      <c r="X938">
        <v>1</v>
      </c>
      <c r="Y938">
        <v>1707</v>
      </c>
      <c r="Z938">
        <v>1034</v>
      </c>
      <c r="AA938">
        <v>577</v>
      </c>
      <c r="AB938">
        <v>323</v>
      </c>
      <c r="AC938">
        <v>160</v>
      </c>
      <c r="AD938">
        <v>56</v>
      </c>
      <c r="AE938">
        <v>20</v>
      </c>
      <c r="AF938">
        <v>2</v>
      </c>
      <c r="AG938">
        <v>0</v>
      </c>
      <c r="AH938">
        <v>30</v>
      </c>
      <c r="AI938">
        <v>30</v>
      </c>
      <c r="AJ938">
        <v>21</v>
      </c>
      <c r="AK938">
        <v>12</v>
      </c>
      <c r="AL938">
        <v>3</v>
      </c>
      <c r="AM938">
        <v>0</v>
      </c>
      <c r="AN938">
        <v>41</v>
      </c>
      <c r="AO938">
        <v>35</v>
      </c>
      <c r="AP938">
        <v>21</v>
      </c>
      <c r="AQ938">
        <v>13</v>
      </c>
      <c r="AR938">
        <v>5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2625</v>
      </c>
      <c r="BH938">
        <v>127</v>
      </c>
      <c r="BI938">
        <v>749</v>
      </c>
      <c r="BJ938">
        <v>2</v>
      </c>
      <c r="BK938">
        <v>14</v>
      </c>
      <c r="BL938">
        <v>63</v>
      </c>
      <c r="BM938">
        <v>1</v>
      </c>
      <c r="BN938">
        <v>0</v>
      </c>
      <c r="BO938">
        <v>1</v>
      </c>
      <c r="BP938">
        <v>1</v>
      </c>
      <c r="BQ938">
        <v>0</v>
      </c>
      <c r="BR938">
        <v>2</v>
      </c>
      <c r="BS938">
        <v>6</v>
      </c>
      <c r="BT938">
        <v>0</v>
      </c>
      <c r="BU938">
        <v>1</v>
      </c>
      <c r="BV938">
        <v>0</v>
      </c>
      <c r="BW938">
        <v>0</v>
      </c>
      <c r="BX938">
        <v>0</v>
      </c>
      <c r="BY938">
        <v>67</v>
      </c>
      <c r="BZ938">
        <v>0</v>
      </c>
      <c r="CA938">
        <v>0</v>
      </c>
      <c r="CB938">
        <v>3625</v>
      </c>
      <c r="CC938">
        <v>0</v>
      </c>
      <c r="CD938">
        <v>4</v>
      </c>
      <c r="CE938">
        <v>1</v>
      </c>
      <c r="CF938">
        <v>0</v>
      </c>
      <c r="CG938">
        <v>3</v>
      </c>
      <c r="CH938">
        <v>0</v>
      </c>
      <c r="CI938">
        <v>1</v>
      </c>
      <c r="CJ938">
        <v>9</v>
      </c>
      <c r="CK938">
        <v>5500</v>
      </c>
      <c r="CL938">
        <v>183400</v>
      </c>
      <c r="CM938">
        <v>10042</v>
      </c>
      <c r="CN938">
        <v>9435</v>
      </c>
      <c r="CO938">
        <v>19477</v>
      </c>
      <c r="CP938">
        <v>211</v>
      </c>
      <c r="CQ938">
        <v>0</v>
      </c>
      <c r="CR938">
        <v>19</v>
      </c>
      <c r="CS938">
        <v>22</v>
      </c>
      <c r="CT938">
        <v>96</v>
      </c>
      <c r="CU938">
        <v>115</v>
      </c>
      <c r="CV938">
        <v>0</v>
      </c>
      <c r="CW938">
        <v>0</v>
      </c>
      <c r="CX938">
        <v>10138</v>
      </c>
      <c r="CY938">
        <v>9550</v>
      </c>
      <c r="CZ938">
        <v>1</v>
      </c>
    </row>
    <row r="939" spans="1:104" x14ac:dyDescent="0.25">
      <c r="A939" t="s">
        <v>1711</v>
      </c>
      <c r="B939">
        <v>1840</v>
      </c>
      <c r="C939" t="s">
        <v>986</v>
      </c>
      <c r="D939">
        <v>390</v>
      </c>
      <c r="E939" t="s">
        <v>255</v>
      </c>
      <c r="F939">
        <v>1110</v>
      </c>
      <c r="G939" t="s">
        <v>255</v>
      </c>
      <c r="H939">
        <v>24</v>
      </c>
      <c r="I939">
        <v>1110</v>
      </c>
      <c r="J939">
        <v>18521</v>
      </c>
      <c r="K939">
        <v>0</v>
      </c>
      <c r="L939">
        <f t="shared" si="28"/>
        <v>7130</v>
      </c>
      <c r="M939">
        <f>SUM(AH939:BE939)</f>
        <v>13</v>
      </c>
      <c r="N939">
        <f t="shared" si="29"/>
        <v>18508</v>
      </c>
      <c r="O939">
        <v>1155</v>
      </c>
      <c r="P939">
        <v>1421</v>
      </c>
      <c r="Q939">
        <v>926</v>
      </c>
      <c r="R939">
        <v>664</v>
      </c>
      <c r="S939">
        <v>328</v>
      </c>
      <c r="T939">
        <v>238</v>
      </c>
      <c r="U939">
        <v>81</v>
      </c>
      <c r="V939">
        <v>24</v>
      </c>
      <c r="W939">
        <v>7</v>
      </c>
      <c r="X939">
        <v>0</v>
      </c>
      <c r="Y939">
        <v>1463</v>
      </c>
      <c r="Z939">
        <v>872</v>
      </c>
      <c r="AA939">
        <v>581</v>
      </c>
      <c r="AB939">
        <v>303</v>
      </c>
      <c r="AC939">
        <v>151</v>
      </c>
      <c r="AD939">
        <v>54</v>
      </c>
      <c r="AE939">
        <v>16</v>
      </c>
      <c r="AF939">
        <v>0</v>
      </c>
      <c r="AG939">
        <v>1</v>
      </c>
      <c r="AH939">
        <v>4</v>
      </c>
      <c r="AI939">
        <v>2</v>
      </c>
      <c r="AJ939">
        <v>0</v>
      </c>
      <c r="AK939">
        <v>2</v>
      </c>
      <c r="AL939">
        <v>0</v>
      </c>
      <c r="AM939">
        <v>0</v>
      </c>
      <c r="AN939">
        <v>0</v>
      </c>
      <c r="AO939">
        <v>2</v>
      </c>
      <c r="AP939">
        <v>2</v>
      </c>
      <c r="AQ939">
        <v>0</v>
      </c>
      <c r="AR939">
        <v>1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2</v>
      </c>
      <c r="BG939">
        <v>4406</v>
      </c>
      <c r="BH939">
        <v>51</v>
      </c>
      <c r="BI939">
        <v>406</v>
      </c>
      <c r="BJ939">
        <v>0</v>
      </c>
      <c r="BK939">
        <v>23</v>
      </c>
      <c r="BL939">
        <v>56</v>
      </c>
      <c r="BM939">
        <v>2</v>
      </c>
      <c r="BN939">
        <v>2</v>
      </c>
      <c r="BO939">
        <v>3</v>
      </c>
      <c r="BP939">
        <v>9</v>
      </c>
      <c r="BQ939">
        <v>0</v>
      </c>
      <c r="BR939">
        <v>0</v>
      </c>
      <c r="BS939">
        <v>17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22</v>
      </c>
      <c r="BZ939">
        <v>0</v>
      </c>
      <c r="CA939">
        <v>0</v>
      </c>
      <c r="CB939">
        <v>820</v>
      </c>
      <c r="CC939">
        <v>520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62425</v>
      </c>
      <c r="CM939">
        <v>9548</v>
      </c>
      <c r="CN939">
        <v>8960</v>
      </c>
      <c r="CO939">
        <v>18508</v>
      </c>
      <c r="CP939">
        <v>13</v>
      </c>
      <c r="CQ939">
        <v>0</v>
      </c>
      <c r="CR939">
        <v>31</v>
      </c>
      <c r="CS939">
        <v>17</v>
      </c>
      <c r="CT939">
        <v>8</v>
      </c>
      <c r="CU939">
        <v>5</v>
      </c>
      <c r="CV939">
        <v>0</v>
      </c>
      <c r="CW939">
        <v>0</v>
      </c>
      <c r="CX939">
        <v>9556</v>
      </c>
      <c r="CY939">
        <v>8965</v>
      </c>
      <c r="CZ939">
        <v>1</v>
      </c>
    </row>
    <row r="940" spans="1:104" x14ac:dyDescent="0.25">
      <c r="A940" t="s">
        <v>1712</v>
      </c>
      <c r="B940">
        <v>1840</v>
      </c>
      <c r="C940" t="s">
        <v>986</v>
      </c>
      <c r="D940">
        <v>390</v>
      </c>
      <c r="E940" t="s">
        <v>257</v>
      </c>
      <c r="F940">
        <v>1130</v>
      </c>
      <c r="G940" t="s">
        <v>257</v>
      </c>
      <c r="H940">
        <v>24</v>
      </c>
      <c r="I940">
        <v>1130</v>
      </c>
      <c r="J940">
        <v>31938</v>
      </c>
      <c r="K940">
        <v>6067</v>
      </c>
      <c r="L940">
        <f t="shared" si="28"/>
        <v>13961</v>
      </c>
      <c r="M940">
        <f>SUM(AH940:BE940)</f>
        <v>376</v>
      </c>
      <c r="N940">
        <f t="shared" si="29"/>
        <v>31562</v>
      </c>
      <c r="O940">
        <v>1416</v>
      </c>
      <c r="P940">
        <v>3466</v>
      </c>
      <c r="Q940">
        <v>1877</v>
      </c>
      <c r="R940">
        <v>1113</v>
      </c>
      <c r="S940">
        <v>610</v>
      </c>
      <c r="T940">
        <v>384</v>
      </c>
      <c r="U940">
        <v>125</v>
      </c>
      <c r="V940">
        <v>28</v>
      </c>
      <c r="W940">
        <v>6</v>
      </c>
      <c r="X940">
        <v>1</v>
      </c>
      <c r="Y940">
        <v>2658</v>
      </c>
      <c r="Z940">
        <v>1627</v>
      </c>
      <c r="AA940">
        <v>974</v>
      </c>
      <c r="AB940">
        <v>618</v>
      </c>
      <c r="AC940">
        <v>335</v>
      </c>
      <c r="AD940">
        <v>106</v>
      </c>
      <c r="AE940">
        <v>24</v>
      </c>
      <c r="AF940">
        <v>7</v>
      </c>
      <c r="AG940">
        <v>2</v>
      </c>
      <c r="AH940">
        <v>48</v>
      </c>
      <c r="AI940">
        <v>53</v>
      </c>
      <c r="AJ940">
        <v>49</v>
      </c>
      <c r="AK940">
        <v>30</v>
      </c>
      <c r="AL940">
        <v>2</v>
      </c>
      <c r="AM940">
        <v>0</v>
      </c>
      <c r="AN940">
        <v>60</v>
      </c>
      <c r="AO940">
        <v>69</v>
      </c>
      <c r="AP940">
        <v>35</v>
      </c>
      <c r="AQ940">
        <v>20</v>
      </c>
      <c r="AR940">
        <v>10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2</v>
      </c>
      <c r="BG940">
        <v>5172</v>
      </c>
      <c r="BH940">
        <v>268</v>
      </c>
      <c r="BI940">
        <v>2280</v>
      </c>
      <c r="BJ940">
        <v>33</v>
      </c>
      <c r="BK940">
        <v>66</v>
      </c>
      <c r="BL940">
        <v>140</v>
      </c>
      <c r="BM940">
        <v>2</v>
      </c>
      <c r="BN940">
        <v>2</v>
      </c>
      <c r="BO940">
        <v>6</v>
      </c>
      <c r="BP940">
        <v>17</v>
      </c>
      <c r="BQ940">
        <v>0</v>
      </c>
      <c r="BR940">
        <v>11</v>
      </c>
      <c r="BS940">
        <v>18</v>
      </c>
      <c r="BT940">
        <v>3</v>
      </c>
      <c r="BU940">
        <v>0</v>
      </c>
      <c r="BV940">
        <v>0</v>
      </c>
      <c r="BW940">
        <v>0</v>
      </c>
      <c r="BX940">
        <v>2</v>
      </c>
      <c r="BY940">
        <v>100</v>
      </c>
      <c r="BZ940">
        <v>0</v>
      </c>
      <c r="CA940">
        <v>82</v>
      </c>
      <c r="CB940">
        <v>7122</v>
      </c>
      <c r="CC940">
        <v>149</v>
      </c>
      <c r="CD940">
        <v>2</v>
      </c>
      <c r="CE940">
        <v>2</v>
      </c>
      <c r="CF940">
        <v>0</v>
      </c>
      <c r="CG940">
        <v>1</v>
      </c>
      <c r="CH940">
        <v>0</v>
      </c>
      <c r="CI940">
        <v>1</v>
      </c>
      <c r="CJ940">
        <v>16</v>
      </c>
      <c r="CK940">
        <v>5100</v>
      </c>
      <c r="CL940">
        <v>423160</v>
      </c>
      <c r="CM940">
        <v>16549</v>
      </c>
      <c r="CN940">
        <v>15013</v>
      </c>
      <c r="CO940">
        <v>31562</v>
      </c>
      <c r="CP940">
        <v>376</v>
      </c>
      <c r="CQ940">
        <v>0</v>
      </c>
      <c r="CR940">
        <v>35</v>
      </c>
      <c r="CS940">
        <v>33</v>
      </c>
      <c r="CT940">
        <v>182</v>
      </c>
      <c r="CU940">
        <v>194</v>
      </c>
      <c r="CV940">
        <v>0</v>
      </c>
      <c r="CW940">
        <v>0</v>
      </c>
      <c r="CX940">
        <v>16731</v>
      </c>
      <c r="CY940">
        <v>15207</v>
      </c>
      <c r="CZ940">
        <v>1</v>
      </c>
    </row>
    <row r="941" spans="1:104" x14ac:dyDescent="0.25">
      <c r="A941" t="s">
        <v>1713</v>
      </c>
      <c r="B941">
        <v>1840</v>
      </c>
      <c r="C941" t="s">
        <v>986</v>
      </c>
      <c r="D941">
        <v>390</v>
      </c>
      <c r="E941" t="s">
        <v>259</v>
      </c>
      <c r="F941">
        <v>1150</v>
      </c>
      <c r="G941" t="s">
        <v>259</v>
      </c>
      <c r="H941">
        <v>24</v>
      </c>
      <c r="I941">
        <v>1150</v>
      </c>
      <c r="J941">
        <v>20852</v>
      </c>
      <c r="K941">
        <v>0</v>
      </c>
      <c r="L941">
        <f t="shared" si="28"/>
        <v>8396</v>
      </c>
      <c r="M941">
        <f>SUM(AH941:BE941)</f>
        <v>68</v>
      </c>
      <c r="N941">
        <f t="shared" si="29"/>
        <v>20784</v>
      </c>
      <c r="O941">
        <v>588</v>
      </c>
      <c r="P941">
        <v>1861</v>
      </c>
      <c r="Q941">
        <v>1080</v>
      </c>
      <c r="R941">
        <v>734</v>
      </c>
      <c r="S941">
        <v>381</v>
      </c>
      <c r="T941">
        <v>235</v>
      </c>
      <c r="U941">
        <v>91</v>
      </c>
      <c r="V941">
        <v>23</v>
      </c>
      <c r="W941">
        <v>0</v>
      </c>
      <c r="X941">
        <v>0</v>
      </c>
      <c r="Y941">
        <v>1732</v>
      </c>
      <c r="Z941">
        <v>1024</v>
      </c>
      <c r="AA941">
        <v>629</v>
      </c>
      <c r="AB941">
        <v>335</v>
      </c>
      <c r="AC941">
        <v>175</v>
      </c>
      <c r="AD941">
        <v>68</v>
      </c>
      <c r="AE941">
        <v>26</v>
      </c>
      <c r="AF941">
        <v>2</v>
      </c>
      <c r="AG941">
        <v>0</v>
      </c>
      <c r="AH941">
        <v>10</v>
      </c>
      <c r="AI941">
        <v>16</v>
      </c>
      <c r="AJ941">
        <v>1</v>
      </c>
      <c r="AK941">
        <v>3</v>
      </c>
      <c r="AL941">
        <v>3</v>
      </c>
      <c r="AM941">
        <v>0</v>
      </c>
      <c r="AN941">
        <v>9</v>
      </c>
      <c r="AO941">
        <v>17</v>
      </c>
      <c r="AP941">
        <v>6</v>
      </c>
      <c r="AQ941">
        <v>0</v>
      </c>
      <c r="AR941">
        <v>3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4067</v>
      </c>
      <c r="BH941">
        <v>71</v>
      </c>
      <c r="BI941">
        <v>761</v>
      </c>
      <c r="BJ941">
        <v>5</v>
      </c>
      <c r="BK941">
        <v>0</v>
      </c>
      <c r="BL941">
        <v>57</v>
      </c>
      <c r="BM941">
        <v>1</v>
      </c>
      <c r="BN941">
        <v>3</v>
      </c>
      <c r="BO941">
        <v>5</v>
      </c>
      <c r="BP941">
        <v>4</v>
      </c>
      <c r="BQ941">
        <v>0</v>
      </c>
      <c r="BR941">
        <v>3</v>
      </c>
      <c r="BS941">
        <v>5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119</v>
      </c>
      <c r="BZ941">
        <v>0</v>
      </c>
      <c r="CA941">
        <v>0</v>
      </c>
      <c r="CB941">
        <v>4449</v>
      </c>
      <c r="CC941">
        <v>0</v>
      </c>
      <c r="CD941">
        <v>2</v>
      </c>
      <c r="CE941">
        <v>0</v>
      </c>
      <c r="CF941">
        <v>0</v>
      </c>
      <c r="CG941">
        <v>2</v>
      </c>
      <c r="CH941">
        <v>0</v>
      </c>
      <c r="CI941">
        <v>0</v>
      </c>
      <c r="CJ941">
        <v>6</v>
      </c>
      <c r="CK941">
        <v>600</v>
      </c>
      <c r="CL941">
        <v>49595</v>
      </c>
      <c r="CM941">
        <v>10762</v>
      </c>
      <c r="CN941">
        <v>10022</v>
      </c>
      <c r="CO941">
        <v>20784</v>
      </c>
      <c r="CP941">
        <v>68</v>
      </c>
      <c r="CQ941">
        <v>0</v>
      </c>
      <c r="CR941">
        <v>23</v>
      </c>
      <c r="CS941">
        <v>28</v>
      </c>
      <c r="CT941">
        <v>33</v>
      </c>
      <c r="CU941">
        <v>35</v>
      </c>
      <c r="CV941">
        <v>0</v>
      </c>
      <c r="CW941">
        <v>0</v>
      </c>
      <c r="CX941">
        <v>10795</v>
      </c>
      <c r="CY941">
        <v>10057</v>
      </c>
      <c r="CZ941">
        <v>1</v>
      </c>
    </row>
    <row r="942" spans="1:104" x14ac:dyDescent="0.25">
      <c r="A942" t="s">
        <v>1714</v>
      </c>
      <c r="B942">
        <v>1840</v>
      </c>
      <c r="C942" t="s">
        <v>986</v>
      </c>
      <c r="D942">
        <v>390</v>
      </c>
      <c r="E942" t="s">
        <v>1715</v>
      </c>
      <c r="F942">
        <v>1190</v>
      </c>
      <c r="G942" t="s">
        <v>1715</v>
      </c>
      <c r="H942">
        <v>24</v>
      </c>
      <c r="I942">
        <v>1190</v>
      </c>
      <c r="J942">
        <v>38749</v>
      </c>
      <c r="K942">
        <v>4766</v>
      </c>
      <c r="L942">
        <f t="shared" si="28"/>
        <v>16522</v>
      </c>
      <c r="M942">
        <f>SUM(AH942:BE942)</f>
        <v>563</v>
      </c>
      <c r="N942">
        <f t="shared" si="29"/>
        <v>38186</v>
      </c>
      <c r="O942">
        <v>1321</v>
      </c>
      <c r="P942">
        <v>3665</v>
      </c>
      <c r="Q942">
        <v>2021</v>
      </c>
      <c r="R942">
        <v>1355</v>
      </c>
      <c r="S942">
        <v>823</v>
      </c>
      <c r="T942">
        <v>475</v>
      </c>
      <c r="U942">
        <v>191</v>
      </c>
      <c r="V942">
        <v>37</v>
      </c>
      <c r="W942">
        <v>6</v>
      </c>
      <c r="X942">
        <v>0</v>
      </c>
      <c r="Y942">
        <v>3443</v>
      </c>
      <c r="Z942">
        <v>1909</v>
      </c>
      <c r="AA942">
        <v>1240</v>
      </c>
      <c r="AB942">
        <v>727</v>
      </c>
      <c r="AC942">
        <v>431</v>
      </c>
      <c r="AD942">
        <v>157</v>
      </c>
      <c r="AE942">
        <v>34</v>
      </c>
      <c r="AF942">
        <v>7</v>
      </c>
      <c r="AG942">
        <v>1</v>
      </c>
      <c r="AH942">
        <v>87</v>
      </c>
      <c r="AI942">
        <v>87</v>
      </c>
      <c r="AJ942">
        <v>53</v>
      </c>
      <c r="AK942">
        <v>35</v>
      </c>
      <c r="AL942">
        <v>14</v>
      </c>
      <c r="AM942">
        <v>0</v>
      </c>
      <c r="AN942">
        <v>84</v>
      </c>
      <c r="AO942">
        <v>100</v>
      </c>
      <c r="AP942">
        <v>45</v>
      </c>
      <c r="AQ942">
        <v>40</v>
      </c>
      <c r="AR942">
        <v>17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1</v>
      </c>
      <c r="BB942">
        <v>0</v>
      </c>
      <c r="BC942">
        <v>0</v>
      </c>
      <c r="BD942">
        <v>0</v>
      </c>
      <c r="BE942">
        <v>0</v>
      </c>
      <c r="BF942">
        <v>58</v>
      </c>
      <c r="BG942">
        <v>5497</v>
      </c>
      <c r="BH942">
        <v>257</v>
      </c>
      <c r="BI942">
        <v>2359</v>
      </c>
      <c r="BJ942">
        <v>4</v>
      </c>
      <c r="BK942">
        <v>72</v>
      </c>
      <c r="BL942">
        <v>173</v>
      </c>
      <c r="BM942">
        <v>9</v>
      </c>
      <c r="BN942">
        <v>8</v>
      </c>
      <c r="BO942">
        <v>2</v>
      </c>
      <c r="BP942">
        <v>10</v>
      </c>
      <c r="BQ942">
        <v>1</v>
      </c>
      <c r="BR942">
        <v>3</v>
      </c>
      <c r="BS942">
        <v>40</v>
      </c>
      <c r="BT942">
        <v>0</v>
      </c>
      <c r="BU942">
        <v>1</v>
      </c>
      <c r="BV942">
        <v>2</v>
      </c>
      <c r="BW942">
        <v>1</v>
      </c>
      <c r="BX942">
        <v>4</v>
      </c>
      <c r="BY942">
        <v>148</v>
      </c>
      <c r="BZ942">
        <v>40</v>
      </c>
      <c r="CA942">
        <v>218</v>
      </c>
      <c r="CB942">
        <v>5925</v>
      </c>
      <c r="CC942">
        <v>4747</v>
      </c>
      <c r="CD942">
        <v>6</v>
      </c>
      <c r="CE942">
        <v>1</v>
      </c>
      <c r="CF942">
        <v>0</v>
      </c>
      <c r="CG942">
        <v>2</v>
      </c>
      <c r="CH942">
        <v>0</v>
      </c>
      <c r="CI942">
        <v>0</v>
      </c>
      <c r="CJ942">
        <v>25</v>
      </c>
      <c r="CK942">
        <v>6650</v>
      </c>
      <c r="CL942">
        <v>388898</v>
      </c>
      <c r="CM942">
        <v>19322</v>
      </c>
      <c r="CN942">
        <v>18864</v>
      </c>
      <c r="CO942">
        <v>38186</v>
      </c>
      <c r="CP942">
        <v>562</v>
      </c>
      <c r="CQ942">
        <v>1</v>
      </c>
      <c r="CR942">
        <v>43</v>
      </c>
      <c r="CS942">
        <v>42</v>
      </c>
      <c r="CT942">
        <v>276</v>
      </c>
      <c r="CU942">
        <v>286</v>
      </c>
      <c r="CV942">
        <v>0</v>
      </c>
      <c r="CW942">
        <v>1</v>
      </c>
      <c r="CX942">
        <v>19598</v>
      </c>
      <c r="CY942">
        <v>19151</v>
      </c>
      <c r="CZ942">
        <v>1</v>
      </c>
    </row>
    <row r="943" spans="1:104" x14ac:dyDescent="0.25">
      <c r="A943" t="s">
        <v>1716</v>
      </c>
      <c r="B943">
        <v>1840</v>
      </c>
      <c r="C943" t="s">
        <v>986</v>
      </c>
      <c r="D943">
        <v>390</v>
      </c>
      <c r="E943" t="s">
        <v>1211</v>
      </c>
      <c r="F943">
        <v>1230</v>
      </c>
      <c r="G943" t="s">
        <v>1211</v>
      </c>
      <c r="H943">
        <v>24</v>
      </c>
      <c r="I943">
        <v>1230</v>
      </c>
      <c r="J943">
        <v>2248</v>
      </c>
      <c r="K943">
        <v>0</v>
      </c>
      <c r="L943">
        <f t="shared" si="28"/>
        <v>972</v>
      </c>
      <c r="M943">
        <f>SUM(AH943:BE943)</f>
        <v>5</v>
      </c>
      <c r="N943">
        <f t="shared" si="29"/>
        <v>2243</v>
      </c>
      <c r="O943">
        <v>117</v>
      </c>
      <c r="P943">
        <v>252</v>
      </c>
      <c r="Q943">
        <v>158</v>
      </c>
      <c r="R943">
        <v>91</v>
      </c>
      <c r="S943">
        <v>43</v>
      </c>
      <c r="T943">
        <v>28</v>
      </c>
      <c r="U943">
        <v>2</v>
      </c>
      <c r="V943">
        <v>1</v>
      </c>
      <c r="W943">
        <v>0</v>
      </c>
      <c r="X943">
        <v>0</v>
      </c>
      <c r="Y943">
        <v>181</v>
      </c>
      <c r="Z943">
        <v>103</v>
      </c>
      <c r="AA943">
        <v>63</v>
      </c>
      <c r="AB943">
        <v>31</v>
      </c>
      <c r="AC943">
        <v>12</v>
      </c>
      <c r="AD943">
        <v>6</v>
      </c>
      <c r="AE943">
        <v>1</v>
      </c>
      <c r="AF943">
        <v>0</v>
      </c>
      <c r="AG943">
        <v>0</v>
      </c>
      <c r="AH943">
        <v>0</v>
      </c>
      <c r="AI943">
        <v>3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1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53</v>
      </c>
      <c r="BG943">
        <v>557</v>
      </c>
      <c r="BH943">
        <v>9</v>
      </c>
      <c r="BI943">
        <v>82</v>
      </c>
      <c r="BJ943">
        <v>0</v>
      </c>
      <c r="BK943">
        <v>34</v>
      </c>
      <c r="BL943">
        <v>3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4</v>
      </c>
      <c r="BZ943">
        <v>0</v>
      </c>
      <c r="CA943">
        <v>0</v>
      </c>
      <c r="CB943">
        <v>115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12400</v>
      </c>
      <c r="CM943">
        <v>1241</v>
      </c>
      <c r="CN943">
        <v>1002</v>
      </c>
      <c r="CO943">
        <v>2243</v>
      </c>
      <c r="CP943">
        <v>5</v>
      </c>
      <c r="CQ943">
        <v>0</v>
      </c>
      <c r="CR943">
        <v>1</v>
      </c>
      <c r="CS943">
        <v>1</v>
      </c>
      <c r="CT943">
        <v>4</v>
      </c>
      <c r="CU943">
        <v>1</v>
      </c>
      <c r="CV943">
        <v>0</v>
      </c>
      <c r="CW943">
        <v>0</v>
      </c>
      <c r="CX943">
        <v>1245</v>
      </c>
      <c r="CY943">
        <v>1003</v>
      </c>
      <c r="CZ943">
        <v>1</v>
      </c>
    </row>
    <row r="944" spans="1:104" x14ac:dyDescent="0.25">
      <c r="A944" t="s">
        <v>1717</v>
      </c>
      <c r="B944">
        <v>1840</v>
      </c>
      <c r="C944" t="s">
        <v>986</v>
      </c>
      <c r="D944">
        <v>390</v>
      </c>
      <c r="E944" t="s">
        <v>537</v>
      </c>
      <c r="F944">
        <v>1250</v>
      </c>
      <c r="G944" t="s">
        <v>537</v>
      </c>
      <c r="H944">
        <v>24</v>
      </c>
      <c r="I944">
        <v>1250</v>
      </c>
      <c r="J944">
        <v>1034</v>
      </c>
      <c r="K944">
        <v>0</v>
      </c>
      <c r="L944">
        <f t="shared" si="28"/>
        <v>573</v>
      </c>
      <c r="M944">
        <f>SUM(AH944:BE944)</f>
        <v>0</v>
      </c>
      <c r="N944">
        <f t="shared" si="29"/>
        <v>1034</v>
      </c>
      <c r="O944">
        <v>0</v>
      </c>
      <c r="P944">
        <v>216</v>
      </c>
      <c r="Q944">
        <v>149</v>
      </c>
      <c r="R944">
        <v>48</v>
      </c>
      <c r="S944">
        <v>12</v>
      </c>
      <c r="T944">
        <v>3</v>
      </c>
      <c r="U944">
        <v>1</v>
      </c>
      <c r="V944">
        <v>1</v>
      </c>
      <c r="W944">
        <v>0</v>
      </c>
      <c r="X944">
        <v>0</v>
      </c>
      <c r="Y944">
        <v>71</v>
      </c>
      <c r="Z944">
        <v>44</v>
      </c>
      <c r="AA944">
        <v>19</v>
      </c>
      <c r="AB944">
        <v>6</v>
      </c>
      <c r="AC944">
        <v>3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1</v>
      </c>
      <c r="BZ944">
        <v>0</v>
      </c>
      <c r="CA944">
        <v>0</v>
      </c>
      <c r="CB944">
        <v>28</v>
      </c>
      <c r="CC944">
        <v>28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692</v>
      </c>
      <c r="CN944">
        <v>342</v>
      </c>
      <c r="CO944">
        <v>1034</v>
      </c>
      <c r="CP944">
        <v>0</v>
      </c>
      <c r="CQ944">
        <v>0</v>
      </c>
      <c r="CR944">
        <v>1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692</v>
      </c>
      <c r="CY944">
        <v>342</v>
      </c>
      <c r="CZ944">
        <v>1</v>
      </c>
    </row>
    <row r="945" spans="1:104" x14ac:dyDescent="0.25">
      <c r="A945" t="s">
        <v>1718</v>
      </c>
      <c r="B945">
        <v>1840</v>
      </c>
      <c r="C945" t="s">
        <v>986</v>
      </c>
      <c r="D945">
        <v>390</v>
      </c>
      <c r="E945" t="s">
        <v>261</v>
      </c>
      <c r="F945">
        <v>1270</v>
      </c>
      <c r="G945" t="s">
        <v>261</v>
      </c>
      <c r="H945">
        <v>24</v>
      </c>
      <c r="I945">
        <v>1270</v>
      </c>
      <c r="J945">
        <v>19344</v>
      </c>
      <c r="K945">
        <v>0</v>
      </c>
      <c r="L945">
        <f t="shared" si="28"/>
        <v>7875</v>
      </c>
      <c r="M945">
        <f>SUM(AH945:BE945)</f>
        <v>47</v>
      </c>
      <c r="N945">
        <f t="shared" si="29"/>
        <v>19297</v>
      </c>
      <c r="O945">
        <v>1071</v>
      </c>
      <c r="P945">
        <v>1644</v>
      </c>
      <c r="Q945">
        <v>906</v>
      </c>
      <c r="R945">
        <v>659</v>
      </c>
      <c r="S945">
        <v>426</v>
      </c>
      <c r="T945">
        <v>289</v>
      </c>
      <c r="U945">
        <v>102</v>
      </c>
      <c r="V945">
        <v>24</v>
      </c>
      <c r="W945">
        <v>4</v>
      </c>
      <c r="X945">
        <v>0</v>
      </c>
      <c r="Y945">
        <v>1577</v>
      </c>
      <c r="Z945">
        <v>892</v>
      </c>
      <c r="AA945">
        <v>645</v>
      </c>
      <c r="AB945">
        <v>375</v>
      </c>
      <c r="AC945">
        <v>221</v>
      </c>
      <c r="AD945">
        <v>86</v>
      </c>
      <c r="AE945">
        <v>21</v>
      </c>
      <c r="AF945">
        <v>4</v>
      </c>
      <c r="AG945">
        <v>0</v>
      </c>
      <c r="AH945">
        <v>5</v>
      </c>
      <c r="AI945">
        <v>6</v>
      </c>
      <c r="AJ945">
        <v>4</v>
      </c>
      <c r="AK945">
        <v>2</v>
      </c>
      <c r="AL945">
        <v>3</v>
      </c>
      <c r="AM945">
        <v>0</v>
      </c>
      <c r="AN945">
        <v>10</v>
      </c>
      <c r="AO945">
        <v>9</v>
      </c>
      <c r="AP945">
        <v>3</v>
      </c>
      <c r="AQ945">
        <v>2</v>
      </c>
      <c r="AR945">
        <v>3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49</v>
      </c>
      <c r="BG945">
        <v>3524</v>
      </c>
      <c r="BH945">
        <v>80</v>
      </c>
      <c r="BI945">
        <v>798</v>
      </c>
      <c r="BJ945">
        <v>1</v>
      </c>
      <c r="BK945">
        <v>0</v>
      </c>
      <c r="BL945">
        <v>90</v>
      </c>
      <c r="BM945">
        <v>7</v>
      </c>
      <c r="BN945">
        <v>9</v>
      </c>
      <c r="BO945">
        <v>5</v>
      </c>
      <c r="BP945">
        <v>9</v>
      </c>
      <c r="BQ945">
        <v>0</v>
      </c>
      <c r="BR945">
        <v>3</v>
      </c>
      <c r="BS945">
        <v>27</v>
      </c>
      <c r="BT945">
        <v>0</v>
      </c>
      <c r="BU945">
        <v>0</v>
      </c>
      <c r="BV945">
        <v>0</v>
      </c>
      <c r="BW945">
        <v>0</v>
      </c>
      <c r="BX945">
        <v>1</v>
      </c>
      <c r="BY945">
        <v>92</v>
      </c>
      <c r="BZ945">
        <v>0</v>
      </c>
      <c r="CA945">
        <v>80</v>
      </c>
      <c r="CB945">
        <v>2939</v>
      </c>
      <c r="CC945">
        <v>91</v>
      </c>
      <c r="CD945">
        <v>2</v>
      </c>
      <c r="CE945">
        <v>0</v>
      </c>
      <c r="CF945">
        <v>0</v>
      </c>
      <c r="CG945">
        <v>2</v>
      </c>
      <c r="CH945">
        <v>0</v>
      </c>
      <c r="CI945">
        <v>0</v>
      </c>
      <c r="CJ945">
        <v>7</v>
      </c>
      <c r="CK945">
        <v>1800</v>
      </c>
      <c r="CL945">
        <v>102064</v>
      </c>
      <c r="CM945">
        <v>9813</v>
      </c>
      <c r="CN945">
        <v>9484</v>
      </c>
      <c r="CO945">
        <v>19297</v>
      </c>
      <c r="CP945">
        <v>47</v>
      </c>
      <c r="CQ945">
        <v>0</v>
      </c>
      <c r="CR945">
        <v>28</v>
      </c>
      <c r="CS945">
        <v>25</v>
      </c>
      <c r="CT945">
        <v>20</v>
      </c>
      <c r="CU945">
        <v>27</v>
      </c>
      <c r="CV945">
        <v>0</v>
      </c>
      <c r="CW945">
        <v>0</v>
      </c>
      <c r="CX945">
        <v>9833</v>
      </c>
      <c r="CY945">
        <v>9511</v>
      </c>
      <c r="CZ945">
        <v>0</v>
      </c>
    </row>
    <row r="946" spans="1:104" x14ac:dyDescent="0.25">
      <c r="A946" t="s">
        <v>1719</v>
      </c>
      <c r="B946">
        <v>1840</v>
      </c>
      <c r="C946" t="s">
        <v>986</v>
      </c>
      <c r="D946">
        <v>390</v>
      </c>
      <c r="E946" t="s">
        <v>1720</v>
      </c>
      <c r="F946">
        <v>1290</v>
      </c>
      <c r="G946" t="s">
        <v>1720</v>
      </c>
      <c r="H946">
        <v>24</v>
      </c>
      <c r="I946">
        <v>1290</v>
      </c>
      <c r="J946">
        <v>19725</v>
      </c>
      <c r="K946">
        <v>0</v>
      </c>
      <c r="L946">
        <f t="shared" si="28"/>
        <v>8346</v>
      </c>
      <c r="M946">
        <f>SUM(AH946:BE946)</f>
        <v>333</v>
      </c>
      <c r="N946">
        <f t="shared" si="29"/>
        <v>19392</v>
      </c>
      <c r="O946">
        <v>1314</v>
      </c>
      <c r="P946">
        <v>2103</v>
      </c>
      <c r="Q946">
        <v>1010</v>
      </c>
      <c r="R946">
        <v>625</v>
      </c>
      <c r="S946">
        <v>373</v>
      </c>
      <c r="T946">
        <v>227</v>
      </c>
      <c r="U946">
        <v>84</v>
      </c>
      <c r="V946">
        <v>16</v>
      </c>
      <c r="W946">
        <v>1</v>
      </c>
      <c r="X946">
        <v>1</v>
      </c>
      <c r="Y946">
        <v>1760</v>
      </c>
      <c r="Z946">
        <v>918</v>
      </c>
      <c r="AA946">
        <v>615</v>
      </c>
      <c r="AB946">
        <v>360</v>
      </c>
      <c r="AC946">
        <v>181</v>
      </c>
      <c r="AD946">
        <v>58</v>
      </c>
      <c r="AE946">
        <v>13</v>
      </c>
      <c r="AF946">
        <v>1</v>
      </c>
      <c r="AG946">
        <v>0</v>
      </c>
      <c r="AH946">
        <v>55</v>
      </c>
      <c r="AI946">
        <v>57</v>
      </c>
      <c r="AJ946">
        <v>22</v>
      </c>
      <c r="AK946">
        <v>21</v>
      </c>
      <c r="AL946">
        <v>10</v>
      </c>
      <c r="AM946">
        <v>0</v>
      </c>
      <c r="AN946">
        <v>55</v>
      </c>
      <c r="AO946">
        <v>52</v>
      </c>
      <c r="AP946">
        <v>39</v>
      </c>
      <c r="AQ946">
        <v>13</v>
      </c>
      <c r="AR946">
        <v>9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2918</v>
      </c>
      <c r="BH946">
        <v>109</v>
      </c>
      <c r="BI946">
        <v>80</v>
      </c>
      <c r="BJ946">
        <v>0</v>
      </c>
      <c r="BK946">
        <v>0</v>
      </c>
      <c r="BL946">
        <v>69</v>
      </c>
      <c r="BM946">
        <v>2</v>
      </c>
      <c r="BN946">
        <v>4</v>
      </c>
      <c r="BO946">
        <v>4</v>
      </c>
      <c r="BP946">
        <v>3</v>
      </c>
      <c r="BQ946">
        <v>2</v>
      </c>
      <c r="BR946">
        <v>1</v>
      </c>
      <c r="BS946">
        <v>5</v>
      </c>
      <c r="BT946">
        <v>15</v>
      </c>
      <c r="BU946">
        <v>5</v>
      </c>
      <c r="BV946">
        <v>1</v>
      </c>
      <c r="BW946">
        <v>0</v>
      </c>
      <c r="BX946">
        <v>1</v>
      </c>
      <c r="BY946">
        <v>54</v>
      </c>
      <c r="BZ946">
        <v>0</v>
      </c>
      <c r="CA946">
        <v>15</v>
      </c>
      <c r="CB946">
        <v>1522</v>
      </c>
      <c r="CC946">
        <v>1255</v>
      </c>
      <c r="CD946">
        <v>3</v>
      </c>
      <c r="CE946">
        <v>2</v>
      </c>
      <c r="CF946">
        <v>0</v>
      </c>
      <c r="CG946">
        <v>2</v>
      </c>
      <c r="CH946">
        <v>1</v>
      </c>
      <c r="CI946">
        <v>4</v>
      </c>
      <c r="CJ946">
        <v>13</v>
      </c>
      <c r="CK946">
        <v>4200</v>
      </c>
      <c r="CL946">
        <v>66513</v>
      </c>
      <c r="CM946">
        <v>9918</v>
      </c>
      <c r="CN946">
        <v>9474</v>
      </c>
      <c r="CO946">
        <v>19392</v>
      </c>
      <c r="CP946">
        <v>333</v>
      </c>
      <c r="CQ946">
        <v>0</v>
      </c>
      <c r="CR946">
        <v>18</v>
      </c>
      <c r="CS946">
        <v>14</v>
      </c>
      <c r="CT946">
        <v>165</v>
      </c>
      <c r="CU946">
        <v>168</v>
      </c>
      <c r="CV946">
        <v>0</v>
      </c>
      <c r="CW946">
        <v>0</v>
      </c>
      <c r="CX946">
        <v>10083</v>
      </c>
      <c r="CY946">
        <v>9642</v>
      </c>
      <c r="CZ946">
        <v>1</v>
      </c>
    </row>
    <row r="947" spans="1:104" x14ac:dyDescent="0.25">
      <c r="A947" t="s">
        <v>1721</v>
      </c>
      <c r="B947">
        <v>1840</v>
      </c>
      <c r="C947" t="s">
        <v>986</v>
      </c>
      <c r="D947">
        <v>390</v>
      </c>
      <c r="E947" t="s">
        <v>265</v>
      </c>
      <c r="F947">
        <v>1310</v>
      </c>
      <c r="G947" t="s">
        <v>265</v>
      </c>
      <c r="H947">
        <v>24</v>
      </c>
      <c r="I947">
        <v>1310</v>
      </c>
      <c r="J947">
        <v>7626</v>
      </c>
      <c r="K947">
        <v>0</v>
      </c>
      <c r="L947">
        <f t="shared" si="28"/>
        <v>2946</v>
      </c>
      <c r="M947">
        <f>SUM(AH947:BE947)</f>
        <v>329</v>
      </c>
      <c r="N947">
        <f t="shared" si="29"/>
        <v>7297</v>
      </c>
      <c r="O947">
        <v>54</v>
      </c>
      <c r="P947">
        <v>674</v>
      </c>
      <c r="Q947">
        <v>407</v>
      </c>
      <c r="R947">
        <v>258</v>
      </c>
      <c r="S947">
        <v>109</v>
      </c>
      <c r="T947">
        <v>69</v>
      </c>
      <c r="U947">
        <v>19</v>
      </c>
      <c r="V947">
        <v>6</v>
      </c>
      <c r="W947">
        <v>4</v>
      </c>
      <c r="X947">
        <v>1</v>
      </c>
      <c r="Y947">
        <v>597</v>
      </c>
      <c r="Z947">
        <v>369</v>
      </c>
      <c r="AA947">
        <v>241</v>
      </c>
      <c r="AB947">
        <v>133</v>
      </c>
      <c r="AC947">
        <v>43</v>
      </c>
      <c r="AD947">
        <v>13</v>
      </c>
      <c r="AE947">
        <v>1</v>
      </c>
      <c r="AF947">
        <v>2</v>
      </c>
      <c r="AG947">
        <v>0</v>
      </c>
      <c r="AH947">
        <v>48</v>
      </c>
      <c r="AI947">
        <v>65</v>
      </c>
      <c r="AJ947">
        <v>36</v>
      </c>
      <c r="AK947">
        <v>11</v>
      </c>
      <c r="AL947">
        <v>12</v>
      </c>
      <c r="AM947">
        <v>0</v>
      </c>
      <c r="AN947">
        <v>45</v>
      </c>
      <c r="AO947">
        <v>57</v>
      </c>
      <c r="AP947">
        <v>27</v>
      </c>
      <c r="AQ947">
        <v>19</v>
      </c>
      <c r="AR947">
        <v>9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1423</v>
      </c>
      <c r="BH947">
        <v>38</v>
      </c>
      <c r="BI947">
        <v>203</v>
      </c>
      <c r="BJ947">
        <v>2</v>
      </c>
      <c r="BK947">
        <v>16</v>
      </c>
      <c r="BL947">
        <v>19</v>
      </c>
      <c r="BM947">
        <v>0</v>
      </c>
      <c r="BN947">
        <v>1</v>
      </c>
      <c r="BO947">
        <v>1</v>
      </c>
      <c r="BP947">
        <v>1</v>
      </c>
      <c r="BQ947">
        <v>0</v>
      </c>
      <c r="BR947">
        <v>0</v>
      </c>
      <c r="BS947">
        <v>6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37</v>
      </c>
      <c r="BZ947">
        <v>0</v>
      </c>
      <c r="CA947">
        <v>0</v>
      </c>
      <c r="CB947">
        <v>833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15760</v>
      </c>
      <c r="CM947">
        <v>3776</v>
      </c>
      <c r="CN947">
        <v>3521</v>
      </c>
      <c r="CO947">
        <v>7297</v>
      </c>
      <c r="CP947">
        <v>329</v>
      </c>
      <c r="CQ947">
        <v>0</v>
      </c>
      <c r="CR947">
        <v>11</v>
      </c>
      <c r="CS947">
        <v>3</v>
      </c>
      <c r="CT947">
        <v>172</v>
      </c>
      <c r="CU947">
        <v>157</v>
      </c>
      <c r="CV947">
        <v>0</v>
      </c>
      <c r="CW947">
        <v>0</v>
      </c>
      <c r="CX947">
        <v>3948</v>
      </c>
      <c r="CY947">
        <v>3678</v>
      </c>
      <c r="CZ947">
        <v>1</v>
      </c>
    </row>
    <row r="948" spans="1:104" x14ac:dyDescent="0.25">
      <c r="A948" t="s">
        <v>1722</v>
      </c>
      <c r="B948">
        <v>1840</v>
      </c>
      <c r="C948" t="s">
        <v>986</v>
      </c>
      <c r="D948">
        <v>390</v>
      </c>
      <c r="E948" t="s">
        <v>1723</v>
      </c>
      <c r="F948">
        <v>1330</v>
      </c>
      <c r="G948" t="s">
        <v>1723</v>
      </c>
      <c r="H948">
        <v>24</v>
      </c>
      <c r="I948">
        <v>1330</v>
      </c>
      <c r="J948">
        <v>22965</v>
      </c>
      <c r="K948">
        <v>0</v>
      </c>
      <c r="L948">
        <f t="shared" si="28"/>
        <v>10257</v>
      </c>
      <c r="M948">
        <f>SUM(AH948:BE948)</f>
        <v>39</v>
      </c>
      <c r="N948">
        <f t="shared" si="29"/>
        <v>22926</v>
      </c>
      <c r="O948">
        <v>3</v>
      </c>
      <c r="P948">
        <v>1808</v>
      </c>
      <c r="Q948">
        <v>1414</v>
      </c>
      <c r="R948">
        <v>996</v>
      </c>
      <c r="S948">
        <v>568</v>
      </c>
      <c r="T948">
        <v>303</v>
      </c>
      <c r="U948">
        <v>120</v>
      </c>
      <c r="V948">
        <v>32</v>
      </c>
      <c r="W948">
        <v>2</v>
      </c>
      <c r="X948">
        <v>0</v>
      </c>
      <c r="Y948">
        <v>1926</v>
      </c>
      <c r="Z948">
        <v>1289</v>
      </c>
      <c r="AA948">
        <v>881</v>
      </c>
      <c r="AB948">
        <v>502</v>
      </c>
      <c r="AC948">
        <v>275</v>
      </c>
      <c r="AD948">
        <v>104</v>
      </c>
      <c r="AE948">
        <v>35</v>
      </c>
      <c r="AF948">
        <v>2</v>
      </c>
      <c r="AG948">
        <v>0</v>
      </c>
      <c r="AH948">
        <v>5</v>
      </c>
      <c r="AI948">
        <v>8</v>
      </c>
      <c r="AJ948">
        <v>3</v>
      </c>
      <c r="AK948">
        <v>4</v>
      </c>
      <c r="AL948">
        <v>0</v>
      </c>
      <c r="AM948">
        <v>0</v>
      </c>
      <c r="AN948">
        <v>7</v>
      </c>
      <c r="AO948">
        <v>6</v>
      </c>
      <c r="AP948">
        <v>5</v>
      </c>
      <c r="AQ948">
        <v>1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6163</v>
      </c>
      <c r="BH948">
        <v>22</v>
      </c>
      <c r="BI948">
        <v>972</v>
      </c>
      <c r="BJ948">
        <v>0</v>
      </c>
      <c r="BK948">
        <v>1</v>
      </c>
      <c r="BL948">
        <v>75</v>
      </c>
      <c r="BM948">
        <v>0</v>
      </c>
      <c r="BN948">
        <v>0</v>
      </c>
      <c r="BO948">
        <v>2</v>
      </c>
      <c r="BP948">
        <v>4</v>
      </c>
      <c r="BQ948">
        <v>0</v>
      </c>
      <c r="BR948">
        <v>10</v>
      </c>
      <c r="BS948">
        <v>23</v>
      </c>
      <c r="BT948">
        <v>0</v>
      </c>
      <c r="BU948">
        <v>0</v>
      </c>
      <c r="BV948">
        <v>0</v>
      </c>
      <c r="BW948">
        <v>0</v>
      </c>
      <c r="BX948">
        <v>3</v>
      </c>
      <c r="BY948">
        <v>143</v>
      </c>
      <c r="BZ948">
        <v>0</v>
      </c>
      <c r="CA948">
        <v>101</v>
      </c>
      <c r="CB948">
        <v>5077</v>
      </c>
      <c r="CC948">
        <v>0</v>
      </c>
      <c r="CD948">
        <v>2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8</v>
      </c>
      <c r="CK948">
        <v>2000</v>
      </c>
      <c r="CL948">
        <v>90069</v>
      </c>
      <c r="CM948">
        <v>11726</v>
      </c>
      <c r="CN948">
        <v>11200</v>
      </c>
      <c r="CO948">
        <v>22926</v>
      </c>
      <c r="CP948">
        <v>39</v>
      </c>
      <c r="CQ948">
        <v>0</v>
      </c>
      <c r="CR948">
        <v>34</v>
      </c>
      <c r="CS948">
        <v>37</v>
      </c>
      <c r="CT948">
        <v>20</v>
      </c>
      <c r="CU948">
        <v>19</v>
      </c>
      <c r="CV948">
        <v>0</v>
      </c>
      <c r="CW948">
        <v>0</v>
      </c>
      <c r="CX948">
        <v>11746</v>
      </c>
      <c r="CY948">
        <v>11219</v>
      </c>
      <c r="CZ948">
        <v>1</v>
      </c>
    </row>
    <row r="949" spans="1:104" x14ac:dyDescent="0.25">
      <c r="A949" t="s">
        <v>1724</v>
      </c>
      <c r="B949">
        <v>1840</v>
      </c>
      <c r="C949" t="s">
        <v>986</v>
      </c>
      <c r="D949">
        <v>390</v>
      </c>
      <c r="E949" t="s">
        <v>1725</v>
      </c>
      <c r="F949">
        <v>1350</v>
      </c>
      <c r="G949" t="s">
        <v>1725</v>
      </c>
      <c r="H949">
        <v>24</v>
      </c>
      <c r="I949">
        <v>1350</v>
      </c>
      <c r="J949">
        <v>19482</v>
      </c>
      <c r="K949">
        <v>0</v>
      </c>
      <c r="L949">
        <f t="shared" si="28"/>
        <v>8194</v>
      </c>
      <c r="M949">
        <f>SUM(AH949:BE949)</f>
        <v>89</v>
      </c>
      <c r="N949">
        <f t="shared" si="29"/>
        <v>19393</v>
      </c>
      <c r="O949">
        <v>0</v>
      </c>
      <c r="P949">
        <v>1744</v>
      </c>
      <c r="Q949">
        <v>1068</v>
      </c>
      <c r="R949">
        <v>646</v>
      </c>
      <c r="S949">
        <v>400</v>
      </c>
      <c r="T949">
        <v>244</v>
      </c>
      <c r="U949">
        <v>83</v>
      </c>
      <c r="V949">
        <v>19</v>
      </c>
      <c r="W949">
        <v>1</v>
      </c>
      <c r="X949">
        <v>0</v>
      </c>
      <c r="Y949">
        <v>1709</v>
      </c>
      <c r="Z949">
        <v>935</v>
      </c>
      <c r="AA949">
        <v>633</v>
      </c>
      <c r="AB949">
        <v>382</v>
      </c>
      <c r="AC949">
        <v>211</v>
      </c>
      <c r="AD949">
        <v>91</v>
      </c>
      <c r="AE949">
        <v>26</v>
      </c>
      <c r="AF949">
        <v>2</v>
      </c>
      <c r="AG949">
        <v>0</v>
      </c>
      <c r="AH949">
        <v>18</v>
      </c>
      <c r="AI949">
        <v>13</v>
      </c>
      <c r="AJ949">
        <v>10</v>
      </c>
      <c r="AK949">
        <v>1</v>
      </c>
      <c r="AL949">
        <v>4</v>
      </c>
      <c r="AM949">
        <v>0</v>
      </c>
      <c r="AN949">
        <v>13</v>
      </c>
      <c r="AO949">
        <v>13</v>
      </c>
      <c r="AP949">
        <v>7</v>
      </c>
      <c r="AQ949">
        <v>6</v>
      </c>
      <c r="AR949">
        <v>3</v>
      </c>
      <c r="AS949">
        <v>0</v>
      </c>
      <c r="AT949">
        <v>0</v>
      </c>
      <c r="AU949">
        <v>0</v>
      </c>
      <c r="AV949">
        <v>1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3523</v>
      </c>
      <c r="BH949">
        <v>58</v>
      </c>
      <c r="BI949">
        <v>490</v>
      </c>
      <c r="BJ949">
        <v>0</v>
      </c>
      <c r="BK949">
        <v>0</v>
      </c>
      <c r="BL949">
        <v>51</v>
      </c>
      <c r="BM949">
        <v>0</v>
      </c>
      <c r="BN949">
        <v>1</v>
      </c>
      <c r="BO949">
        <v>2</v>
      </c>
      <c r="BP949">
        <v>5</v>
      </c>
      <c r="BQ949">
        <v>2</v>
      </c>
      <c r="BR949">
        <v>2</v>
      </c>
      <c r="BS949">
        <v>1</v>
      </c>
      <c r="BT949">
        <v>2</v>
      </c>
      <c r="BU949">
        <v>4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2</v>
      </c>
      <c r="CE949">
        <v>0</v>
      </c>
      <c r="CF949">
        <v>0</v>
      </c>
      <c r="CG949">
        <v>2</v>
      </c>
      <c r="CH949">
        <v>0</v>
      </c>
      <c r="CI949">
        <v>0</v>
      </c>
      <c r="CJ949">
        <v>5</v>
      </c>
      <c r="CK949">
        <v>1000</v>
      </c>
      <c r="CL949">
        <v>91700</v>
      </c>
      <c r="CM949">
        <v>9969</v>
      </c>
      <c r="CN949">
        <v>9424</v>
      </c>
      <c r="CO949">
        <v>19393</v>
      </c>
      <c r="CP949">
        <v>88</v>
      </c>
      <c r="CQ949">
        <v>1</v>
      </c>
      <c r="CR949">
        <v>20</v>
      </c>
      <c r="CS949">
        <v>28</v>
      </c>
      <c r="CT949">
        <v>46</v>
      </c>
      <c r="CU949">
        <v>42</v>
      </c>
      <c r="CV949">
        <v>1</v>
      </c>
      <c r="CW949">
        <v>0</v>
      </c>
      <c r="CX949">
        <v>10016</v>
      </c>
      <c r="CY949">
        <v>9466</v>
      </c>
      <c r="CZ949">
        <v>0</v>
      </c>
    </row>
    <row r="950" spans="1:104" x14ac:dyDescent="0.25">
      <c r="A950" t="s">
        <v>1726</v>
      </c>
      <c r="B950">
        <v>1840</v>
      </c>
      <c r="C950" t="s">
        <v>986</v>
      </c>
      <c r="D950">
        <v>390</v>
      </c>
      <c r="E950" t="s">
        <v>541</v>
      </c>
      <c r="F950">
        <v>1370</v>
      </c>
      <c r="G950" t="s">
        <v>541</v>
      </c>
      <c r="H950">
        <v>24</v>
      </c>
      <c r="I950">
        <v>1370</v>
      </c>
      <c r="J950">
        <v>5189</v>
      </c>
      <c r="K950">
        <v>0</v>
      </c>
      <c r="L950">
        <f t="shared" si="28"/>
        <v>2070</v>
      </c>
      <c r="M950">
        <f>SUM(AH950:BE950)</f>
        <v>1</v>
      </c>
      <c r="N950">
        <f t="shared" si="29"/>
        <v>5188</v>
      </c>
      <c r="O950">
        <v>211</v>
      </c>
      <c r="P950">
        <v>446</v>
      </c>
      <c r="Q950">
        <v>352</v>
      </c>
      <c r="R950">
        <v>183</v>
      </c>
      <c r="S950">
        <v>110</v>
      </c>
      <c r="T950">
        <v>55</v>
      </c>
      <c r="U950">
        <v>10</v>
      </c>
      <c r="V950">
        <v>1</v>
      </c>
      <c r="W950">
        <v>0</v>
      </c>
      <c r="X950">
        <v>0</v>
      </c>
      <c r="Y950">
        <v>405</v>
      </c>
      <c r="Z950">
        <v>265</v>
      </c>
      <c r="AA950">
        <v>138</v>
      </c>
      <c r="AB950">
        <v>73</v>
      </c>
      <c r="AC950">
        <v>25</v>
      </c>
      <c r="AD950">
        <v>5</v>
      </c>
      <c r="AE950">
        <v>1</v>
      </c>
      <c r="AF950">
        <v>1</v>
      </c>
      <c r="AG950">
        <v>0</v>
      </c>
      <c r="AH950">
        <v>0</v>
      </c>
      <c r="AI950">
        <v>1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1258</v>
      </c>
      <c r="BH950">
        <v>8</v>
      </c>
      <c r="BI950">
        <v>51</v>
      </c>
      <c r="BJ950">
        <v>0</v>
      </c>
      <c r="BK950">
        <v>0</v>
      </c>
      <c r="BL950">
        <v>10</v>
      </c>
      <c r="BM950">
        <v>0</v>
      </c>
      <c r="BN950">
        <v>0</v>
      </c>
      <c r="BO950">
        <v>1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9630</v>
      </c>
      <c r="CM950">
        <v>2850</v>
      </c>
      <c r="CN950">
        <v>2338</v>
      </c>
      <c r="CO950">
        <v>5188</v>
      </c>
      <c r="CP950">
        <v>1</v>
      </c>
      <c r="CQ950">
        <v>0</v>
      </c>
      <c r="CR950">
        <v>1</v>
      </c>
      <c r="CS950">
        <v>2</v>
      </c>
      <c r="CT950">
        <v>1</v>
      </c>
      <c r="CU950">
        <v>0</v>
      </c>
      <c r="CV950">
        <v>0</v>
      </c>
      <c r="CW950">
        <v>0</v>
      </c>
      <c r="CX950">
        <v>2851</v>
      </c>
      <c r="CY950">
        <v>2338</v>
      </c>
      <c r="CZ950">
        <v>1</v>
      </c>
    </row>
    <row r="951" spans="1:104" x14ac:dyDescent="0.25">
      <c r="A951" t="s">
        <v>1727</v>
      </c>
      <c r="B951">
        <v>1840</v>
      </c>
      <c r="C951" t="s">
        <v>986</v>
      </c>
      <c r="D951">
        <v>390</v>
      </c>
      <c r="E951" t="s">
        <v>1728</v>
      </c>
      <c r="F951">
        <v>1390</v>
      </c>
      <c r="G951" t="s">
        <v>1728</v>
      </c>
      <c r="H951">
        <v>24</v>
      </c>
      <c r="I951">
        <v>1390</v>
      </c>
      <c r="J951">
        <v>44532</v>
      </c>
      <c r="K951">
        <v>0</v>
      </c>
      <c r="L951">
        <f t="shared" si="28"/>
        <v>17546</v>
      </c>
      <c r="M951">
        <f>SUM(AH951:BE951)</f>
        <v>65</v>
      </c>
      <c r="N951">
        <f t="shared" si="29"/>
        <v>44467</v>
      </c>
      <c r="O951">
        <v>282</v>
      </c>
      <c r="P951">
        <v>3385</v>
      </c>
      <c r="Q951">
        <v>2229</v>
      </c>
      <c r="R951">
        <v>1773</v>
      </c>
      <c r="S951">
        <v>946</v>
      </c>
      <c r="T951">
        <v>494</v>
      </c>
      <c r="U951">
        <v>189</v>
      </c>
      <c r="V951">
        <v>45</v>
      </c>
      <c r="W951">
        <v>4</v>
      </c>
      <c r="X951">
        <v>3</v>
      </c>
      <c r="Y951">
        <v>3366</v>
      </c>
      <c r="Z951">
        <v>2228</v>
      </c>
      <c r="AA951">
        <v>1482</v>
      </c>
      <c r="AB951">
        <v>792</v>
      </c>
      <c r="AC951">
        <v>430</v>
      </c>
      <c r="AD951">
        <v>143</v>
      </c>
      <c r="AE951">
        <v>33</v>
      </c>
      <c r="AF951">
        <v>4</v>
      </c>
      <c r="AG951">
        <v>0</v>
      </c>
      <c r="AH951">
        <v>10</v>
      </c>
      <c r="AI951">
        <v>11</v>
      </c>
      <c r="AJ951">
        <v>4</v>
      </c>
      <c r="AK951">
        <v>7</v>
      </c>
      <c r="AL951">
        <v>4</v>
      </c>
      <c r="AM951">
        <v>2</v>
      </c>
      <c r="AN951">
        <v>8</v>
      </c>
      <c r="AO951">
        <v>11</v>
      </c>
      <c r="AP951">
        <v>2</v>
      </c>
      <c r="AQ951">
        <v>4</v>
      </c>
      <c r="AR951">
        <v>2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6159</v>
      </c>
      <c r="BH951">
        <v>104</v>
      </c>
      <c r="BI951">
        <v>1712</v>
      </c>
      <c r="BJ951">
        <v>1</v>
      </c>
      <c r="BK951">
        <v>0</v>
      </c>
      <c r="BL951">
        <v>119</v>
      </c>
      <c r="BM951">
        <v>1</v>
      </c>
      <c r="BN951">
        <v>2</v>
      </c>
      <c r="BO951">
        <v>6</v>
      </c>
      <c r="BP951">
        <v>12</v>
      </c>
      <c r="BQ951">
        <v>1</v>
      </c>
      <c r="BR951">
        <v>9</v>
      </c>
      <c r="BS951">
        <v>16</v>
      </c>
      <c r="BT951">
        <v>3</v>
      </c>
      <c r="BU951">
        <v>7</v>
      </c>
      <c r="BV951">
        <v>0</v>
      </c>
      <c r="BW951">
        <v>0</v>
      </c>
      <c r="BX951">
        <v>0</v>
      </c>
      <c r="BY951">
        <v>20</v>
      </c>
      <c r="BZ951">
        <v>0</v>
      </c>
      <c r="CA951">
        <v>52</v>
      </c>
      <c r="CB951">
        <v>6635</v>
      </c>
      <c r="CC951">
        <v>2</v>
      </c>
      <c r="CD951">
        <v>2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9</v>
      </c>
      <c r="CK951">
        <v>1600</v>
      </c>
      <c r="CL951">
        <v>146122</v>
      </c>
      <c r="CM951">
        <v>22662</v>
      </c>
      <c r="CN951">
        <v>21805</v>
      </c>
      <c r="CO951">
        <v>44467</v>
      </c>
      <c r="CP951">
        <v>65</v>
      </c>
      <c r="CQ951">
        <v>0</v>
      </c>
      <c r="CR951">
        <v>52</v>
      </c>
      <c r="CS951">
        <v>37</v>
      </c>
      <c r="CT951">
        <v>38</v>
      </c>
      <c r="CU951">
        <v>27</v>
      </c>
      <c r="CV951">
        <v>0</v>
      </c>
      <c r="CW951">
        <v>0</v>
      </c>
      <c r="CX951">
        <v>22700</v>
      </c>
      <c r="CY951">
        <v>21832</v>
      </c>
      <c r="CZ951">
        <v>0</v>
      </c>
    </row>
    <row r="952" spans="1:104" x14ac:dyDescent="0.25">
      <c r="A952" t="s">
        <v>1729</v>
      </c>
      <c r="B952">
        <v>1840</v>
      </c>
      <c r="C952" t="s">
        <v>986</v>
      </c>
      <c r="D952">
        <v>390</v>
      </c>
      <c r="E952" t="s">
        <v>1730</v>
      </c>
      <c r="F952">
        <v>1410</v>
      </c>
      <c r="G952" t="s">
        <v>1730</v>
      </c>
      <c r="H952">
        <v>24</v>
      </c>
      <c r="I952">
        <v>1410</v>
      </c>
      <c r="J952">
        <v>27460</v>
      </c>
      <c r="K952">
        <v>3977</v>
      </c>
      <c r="L952">
        <f t="shared" si="28"/>
        <v>11711</v>
      </c>
      <c r="M952">
        <f>SUM(AH952:BE952)</f>
        <v>1195</v>
      </c>
      <c r="N952">
        <f t="shared" si="29"/>
        <v>26265</v>
      </c>
      <c r="O952">
        <v>0</v>
      </c>
      <c r="P952">
        <v>2623</v>
      </c>
      <c r="Q952">
        <v>1466</v>
      </c>
      <c r="R952">
        <v>981</v>
      </c>
      <c r="S952">
        <v>524</v>
      </c>
      <c r="T952">
        <v>368</v>
      </c>
      <c r="U952">
        <v>159</v>
      </c>
      <c r="V952">
        <v>28</v>
      </c>
      <c r="W952">
        <v>5</v>
      </c>
      <c r="X952">
        <v>1</v>
      </c>
      <c r="Y952">
        <v>2358</v>
      </c>
      <c r="Z952">
        <v>1361</v>
      </c>
      <c r="AA952">
        <v>837</v>
      </c>
      <c r="AB952">
        <v>526</v>
      </c>
      <c r="AC952">
        <v>336</v>
      </c>
      <c r="AD952">
        <v>109</v>
      </c>
      <c r="AE952">
        <v>25</v>
      </c>
      <c r="AF952">
        <v>2</v>
      </c>
      <c r="AG952">
        <v>2</v>
      </c>
      <c r="AH952">
        <v>193</v>
      </c>
      <c r="AI952">
        <v>196</v>
      </c>
      <c r="AJ952">
        <v>108</v>
      </c>
      <c r="AK952">
        <v>87</v>
      </c>
      <c r="AL952">
        <v>50</v>
      </c>
      <c r="AM952">
        <v>0</v>
      </c>
      <c r="AN952">
        <v>158</v>
      </c>
      <c r="AO952">
        <v>169</v>
      </c>
      <c r="AP952">
        <v>106</v>
      </c>
      <c r="AQ952">
        <v>88</v>
      </c>
      <c r="AR952">
        <v>40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5654</v>
      </c>
      <c r="BH952">
        <v>173</v>
      </c>
      <c r="BI952">
        <v>845</v>
      </c>
      <c r="BJ952">
        <v>0</v>
      </c>
      <c r="BK952">
        <v>10</v>
      </c>
      <c r="BL952">
        <v>68</v>
      </c>
      <c r="BM952">
        <v>0</v>
      </c>
      <c r="BN952">
        <v>1</v>
      </c>
      <c r="BO952">
        <v>2</v>
      </c>
      <c r="BP952">
        <v>0</v>
      </c>
      <c r="BQ952">
        <v>0</v>
      </c>
      <c r="BR952">
        <v>6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2</v>
      </c>
      <c r="BY952">
        <v>0</v>
      </c>
      <c r="BZ952">
        <v>0</v>
      </c>
      <c r="CA952">
        <v>85</v>
      </c>
      <c r="CB952">
        <v>0</v>
      </c>
      <c r="CC952">
        <v>0</v>
      </c>
      <c r="CD952">
        <v>2</v>
      </c>
      <c r="CE952">
        <v>2</v>
      </c>
      <c r="CF952">
        <v>0</v>
      </c>
      <c r="CG952">
        <v>2</v>
      </c>
      <c r="CH952">
        <v>0</v>
      </c>
      <c r="CI952">
        <v>0</v>
      </c>
      <c r="CJ952">
        <v>10</v>
      </c>
      <c r="CK952">
        <v>0</v>
      </c>
      <c r="CL952">
        <v>152220</v>
      </c>
      <c r="CM952">
        <v>13571</v>
      </c>
      <c r="CN952">
        <v>12694</v>
      </c>
      <c r="CO952">
        <v>26265</v>
      </c>
      <c r="CP952">
        <v>1195</v>
      </c>
      <c r="CQ952">
        <v>0</v>
      </c>
      <c r="CR952">
        <v>34</v>
      </c>
      <c r="CS952">
        <v>29</v>
      </c>
      <c r="CT952">
        <v>634</v>
      </c>
      <c r="CU952">
        <v>561</v>
      </c>
      <c r="CV952">
        <v>0</v>
      </c>
      <c r="CW952">
        <v>0</v>
      </c>
      <c r="CX952">
        <v>14205</v>
      </c>
      <c r="CY952">
        <v>13255</v>
      </c>
      <c r="CZ952">
        <v>1</v>
      </c>
    </row>
    <row r="953" spans="1:104" x14ac:dyDescent="0.25">
      <c r="A953" t="s">
        <v>1731</v>
      </c>
      <c r="B953">
        <v>1840</v>
      </c>
      <c r="C953" t="s">
        <v>986</v>
      </c>
      <c r="D953">
        <v>390</v>
      </c>
      <c r="E953" t="s">
        <v>1732</v>
      </c>
      <c r="F953">
        <v>1430</v>
      </c>
      <c r="G953" t="s">
        <v>1732</v>
      </c>
      <c r="H953">
        <v>24</v>
      </c>
      <c r="I953">
        <v>1430</v>
      </c>
      <c r="J953">
        <v>10182</v>
      </c>
      <c r="K953">
        <v>0</v>
      </c>
      <c r="L953">
        <f t="shared" si="28"/>
        <v>4233</v>
      </c>
      <c r="M953">
        <f>SUM(AH953:BE953)</f>
        <v>41</v>
      </c>
      <c r="N953">
        <f t="shared" si="29"/>
        <v>10141</v>
      </c>
      <c r="O953">
        <v>139</v>
      </c>
      <c r="P953">
        <v>920</v>
      </c>
      <c r="Q953">
        <v>650</v>
      </c>
      <c r="R953">
        <v>435</v>
      </c>
      <c r="S953">
        <v>185</v>
      </c>
      <c r="T953">
        <v>113</v>
      </c>
      <c r="U953">
        <v>29</v>
      </c>
      <c r="V953">
        <v>8</v>
      </c>
      <c r="W953">
        <v>0</v>
      </c>
      <c r="X953">
        <v>0</v>
      </c>
      <c r="Y953">
        <v>787</v>
      </c>
      <c r="Z953">
        <v>527</v>
      </c>
      <c r="AA953">
        <v>301</v>
      </c>
      <c r="AB953">
        <v>162</v>
      </c>
      <c r="AC953">
        <v>92</v>
      </c>
      <c r="AD953">
        <v>20</v>
      </c>
      <c r="AE953">
        <v>1</v>
      </c>
      <c r="AF953">
        <v>3</v>
      </c>
      <c r="AG953">
        <v>0</v>
      </c>
      <c r="AH953">
        <v>5</v>
      </c>
      <c r="AI953">
        <v>8</v>
      </c>
      <c r="AJ953">
        <v>2</v>
      </c>
      <c r="AK953">
        <v>4</v>
      </c>
      <c r="AL953">
        <v>3</v>
      </c>
      <c r="AM953">
        <v>0</v>
      </c>
      <c r="AN953">
        <v>8</v>
      </c>
      <c r="AO953">
        <v>3</v>
      </c>
      <c r="AP953">
        <v>3</v>
      </c>
      <c r="AQ953">
        <v>4</v>
      </c>
      <c r="AR953">
        <v>1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2174</v>
      </c>
      <c r="BH953">
        <v>51</v>
      </c>
      <c r="BI953">
        <v>342</v>
      </c>
      <c r="BJ953">
        <v>0</v>
      </c>
      <c r="BK953">
        <v>10</v>
      </c>
      <c r="BL953">
        <v>60</v>
      </c>
      <c r="BM953">
        <v>1</v>
      </c>
      <c r="BN953">
        <v>2</v>
      </c>
      <c r="BO953">
        <v>3</v>
      </c>
      <c r="BP953">
        <v>4</v>
      </c>
      <c r="BQ953">
        <v>0</v>
      </c>
      <c r="BR953">
        <v>1</v>
      </c>
      <c r="BS953">
        <v>7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56</v>
      </c>
      <c r="BZ953">
        <v>0</v>
      </c>
      <c r="CA953">
        <v>0</v>
      </c>
      <c r="CB953">
        <v>5159</v>
      </c>
      <c r="CC953">
        <v>1167</v>
      </c>
      <c r="CD953">
        <v>2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4</v>
      </c>
      <c r="CK953">
        <v>1300</v>
      </c>
      <c r="CL953">
        <v>120109</v>
      </c>
      <c r="CM953">
        <v>5385</v>
      </c>
      <c r="CN953">
        <v>4756</v>
      </c>
      <c r="CO953">
        <v>10141</v>
      </c>
      <c r="CP953">
        <v>41</v>
      </c>
      <c r="CQ953">
        <v>0</v>
      </c>
      <c r="CR953">
        <v>8</v>
      </c>
      <c r="CS953">
        <v>4</v>
      </c>
      <c r="CT953">
        <v>22</v>
      </c>
      <c r="CU953">
        <v>19</v>
      </c>
      <c r="CV953">
        <v>0</v>
      </c>
      <c r="CW953">
        <v>0</v>
      </c>
      <c r="CX953">
        <v>5407</v>
      </c>
      <c r="CY953">
        <v>4775</v>
      </c>
      <c r="CZ953">
        <v>0</v>
      </c>
    </row>
    <row r="954" spans="1:104" x14ac:dyDescent="0.25">
      <c r="A954" t="s">
        <v>1733</v>
      </c>
      <c r="B954">
        <v>1840</v>
      </c>
      <c r="C954" t="s">
        <v>986</v>
      </c>
      <c r="D954">
        <v>390</v>
      </c>
      <c r="E954" t="s">
        <v>1734</v>
      </c>
      <c r="F954">
        <v>1450</v>
      </c>
      <c r="G954" t="s">
        <v>1734</v>
      </c>
      <c r="H954">
        <v>24</v>
      </c>
      <c r="I954">
        <v>1450</v>
      </c>
      <c r="J954">
        <v>11192</v>
      </c>
      <c r="K954">
        <v>0</v>
      </c>
      <c r="L954">
        <f t="shared" si="28"/>
        <v>4617</v>
      </c>
      <c r="M954">
        <f>SUM(AH954:BE954)</f>
        <v>206</v>
      </c>
      <c r="N954">
        <f t="shared" si="29"/>
        <v>10986</v>
      </c>
      <c r="O954">
        <v>1347</v>
      </c>
      <c r="P954">
        <v>1059</v>
      </c>
      <c r="Q954">
        <v>646</v>
      </c>
      <c r="R954">
        <v>381</v>
      </c>
      <c r="S954">
        <v>189</v>
      </c>
      <c r="T954">
        <v>92</v>
      </c>
      <c r="U954">
        <v>35</v>
      </c>
      <c r="V954">
        <v>13</v>
      </c>
      <c r="W954">
        <v>1</v>
      </c>
      <c r="X954">
        <v>0</v>
      </c>
      <c r="Y954">
        <v>990</v>
      </c>
      <c r="Z954">
        <v>560</v>
      </c>
      <c r="AA954">
        <v>345</v>
      </c>
      <c r="AB954">
        <v>176</v>
      </c>
      <c r="AC954">
        <v>96</v>
      </c>
      <c r="AD954">
        <v>26</v>
      </c>
      <c r="AE954">
        <v>6</v>
      </c>
      <c r="AF954">
        <v>2</v>
      </c>
      <c r="AG954">
        <v>0</v>
      </c>
      <c r="AH954">
        <v>20</v>
      </c>
      <c r="AI954">
        <v>40</v>
      </c>
      <c r="AJ954">
        <v>28</v>
      </c>
      <c r="AK954">
        <v>12</v>
      </c>
      <c r="AL954">
        <v>8</v>
      </c>
      <c r="AM954">
        <v>0</v>
      </c>
      <c r="AN954">
        <v>32</v>
      </c>
      <c r="AO954">
        <v>28</v>
      </c>
      <c r="AP954">
        <v>14</v>
      </c>
      <c r="AQ954">
        <v>14</v>
      </c>
      <c r="AR954">
        <v>10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20</v>
      </c>
      <c r="BG954">
        <v>2764</v>
      </c>
      <c r="BH954">
        <v>140</v>
      </c>
      <c r="BI954">
        <v>529</v>
      </c>
      <c r="BJ954">
        <v>1</v>
      </c>
      <c r="BK954">
        <v>20</v>
      </c>
      <c r="BL954">
        <v>53</v>
      </c>
      <c r="BM954">
        <v>4</v>
      </c>
      <c r="BN954">
        <v>3</v>
      </c>
      <c r="BO954">
        <v>0</v>
      </c>
      <c r="BP954">
        <v>3</v>
      </c>
      <c r="BQ954">
        <v>2</v>
      </c>
      <c r="BR954">
        <v>0</v>
      </c>
      <c r="BS954">
        <v>0</v>
      </c>
      <c r="BT954">
        <v>4</v>
      </c>
      <c r="BU954">
        <v>0</v>
      </c>
      <c r="BV954">
        <v>4</v>
      </c>
      <c r="BW954">
        <v>0</v>
      </c>
      <c r="BX954">
        <v>0</v>
      </c>
      <c r="BY954">
        <v>42</v>
      </c>
      <c r="BZ954">
        <v>0</v>
      </c>
      <c r="CA954">
        <v>0</v>
      </c>
      <c r="CB954">
        <v>1243</v>
      </c>
      <c r="CC954">
        <v>1213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43022</v>
      </c>
      <c r="CM954">
        <v>5631</v>
      </c>
      <c r="CN954">
        <v>5355</v>
      </c>
      <c r="CO954">
        <v>10986</v>
      </c>
      <c r="CP954">
        <v>206</v>
      </c>
      <c r="CQ954">
        <v>0</v>
      </c>
      <c r="CR954">
        <v>14</v>
      </c>
      <c r="CS954">
        <v>8</v>
      </c>
      <c r="CT954">
        <v>108</v>
      </c>
      <c r="CU954">
        <v>98</v>
      </c>
      <c r="CV954">
        <v>0</v>
      </c>
      <c r="CW954">
        <v>0</v>
      </c>
      <c r="CX954">
        <v>5739</v>
      </c>
      <c r="CY954">
        <v>5453</v>
      </c>
      <c r="CZ954">
        <v>1</v>
      </c>
    </row>
    <row r="955" spans="1:104" x14ac:dyDescent="0.25">
      <c r="A955" t="s">
        <v>1735</v>
      </c>
      <c r="B955">
        <v>1840</v>
      </c>
      <c r="C955" t="s">
        <v>986</v>
      </c>
      <c r="D955">
        <v>390</v>
      </c>
      <c r="E955" t="s">
        <v>1509</v>
      </c>
      <c r="F955">
        <v>1470</v>
      </c>
      <c r="G955" t="s">
        <v>1509</v>
      </c>
      <c r="H955">
        <v>24</v>
      </c>
      <c r="I955">
        <v>1470</v>
      </c>
      <c r="J955">
        <v>18128</v>
      </c>
      <c r="K955">
        <v>0</v>
      </c>
      <c r="L955">
        <f t="shared" si="28"/>
        <v>7261</v>
      </c>
      <c r="M955">
        <f>SUM(AH955:BE955)</f>
        <v>65</v>
      </c>
      <c r="N955">
        <f t="shared" si="29"/>
        <v>18063</v>
      </c>
      <c r="O955">
        <v>935</v>
      </c>
      <c r="P955">
        <v>1456</v>
      </c>
      <c r="Q955">
        <v>994</v>
      </c>
      <c r="R955">
        <v>770</v>
      </c>
      <c r="S955">
        <v>365</v>
      </c>
      <c r="T955">
        <v>184</v>
      </c>
      <c r="U955">
        <v>56</v>
      </c>
      <c r="V955">
        <v>10</v>
      </c>
      <c r="W955">
        <v>1</v>
      </c>
      <c r="X955">
        <v>0</v>
      </c>
      <c r="Y955">
        <v>1369</v>
      </c>
      <c r="Z955">
        <v>943</v>
      </c>
      <c r="AA955">
        <v>599</v>
      </c>
      <c r="AB955">
        <v>324</v>
      </c>
      <c r="AC955">
        <v>127</v>
      </c>
      <c r="AD955">
        <v>51</v>
      </c>
      <c r="AE955">
        <v>11</v>
      </c>
      <c r="AF955">
        <v>1</v>
      </c>
      <c r="AG955">
        <v>0</v>
      </c>
      <c r="AH955">
        <v>7</v>
      </c>
      <c r="AI955">
        <v>17</v>
      </c>
      <c r="AJ955">
        <v>2</v>
      </c>
      <c r="AK955">
        <v>4</v>
      </c>
      <c r="AL955">
        <v>3</v>
      </c>
      <c r="AM955">
        <v>0</v>
      </c>
      <c r="AN955">
        <v>16</v>
      </c>
      <c r="AO955">
        <v>9</v>
      </c>
      <c r="AP955">
        <v>1</v>
      </c>
      <c r="AQ955">
        <v>4</v>
      </c>
      <c r="AR955">
        <v>2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4181</v>
      </c>
      <c r="BH955">
        <v>60</v>
      </c>
      <c r="BI955">
        <v>497</v>
      </c>
      <c r="BJ955">
        <v>1</v>
      </c>
      <c r="BK955">
        <v>0</v>
      </c>
      <c r="BL955">
        <v>63</v>
      </c>
      <c r="BM955">
        <v>0</v>
      </c>
      <c r="BN955">
        <v>3</v>
      </c>
      <c r="BO955">
        <v>5</v>
      </c>
      <c r="BP955">
        <v>3</v>
      </c>
      <c r="BQ955">
        <v>3</v>
      </c>
      <c r="BR955">
        <v>0</v>
      </c>
      <c r="BS955">
        <v>14</v>
      </c>
      <c r="BT955">
        <v>3</v>
      </c>
      <c r="BU955">
        <v>0</v>
      </c>
      <c r="BV955">
        <v>1</v>
      </c>
      <c r="BW955">
        <v>0</v>
      </c>
      <c r="BX955">
        <v>0</v>
      </c>
      <c r="BY955">
        <v>82</v>
      </c>
      <c r="BZ955">
        <v>0</v>
      </c>
      <c r="CA955">
        <v>0</v>
      </c>
      <c r="CB955">
        <v>2382</v>
      </c>
      <c r="CC955">
        <v>1842</v>
      </c>
      <c r="CD955">
        <v>2</v>
      </c>
      <c r="CE955">
        <v>0</v>
      </c>
      <c r="CF955">
        <v>0</v>
      </c>
      <c r="CG955">
        <v>2</v>
      </c>
      <c r="CH955">
        <v>0</v>
      </c>
      <c r="CI955">
        <v>0</v>
      </c>
      <c r="CJ955">
        <v>2</v>
      </c>
      <c r="CK955">
        <v>1500</v>
      </c>
      <c r="CL955">
        <v>37691</v>
      </c>
      <c r="CM955">
        <v>9383</v>
      </c>
      <c r="CN955">
        <v>8680</v>
      </c>
      <c r="CO955">
        <v>18063</v>
      </c>
      <c r="CP955">
        <v>65</v>
      </c>
      <c r="CQ955">
        <v>0</v>
      </c>
      <c r="CR955">
        <v>11</v>
      </c>
      <c r="CS955">
        <v>12</v>
      </c>
      <c r="CT955">
        <v>33</v>
      </c>
      <c r="CU955">
        <v>32</v>
      </c>
      <c r="CV955">
        <v>0</v>
      </c>
      <c r="CW955">
        <v>0</v>
      </c>
      <c r="CX955">
        <v>9416</v>
      </c>
      <c r="CY955">
        <v>8712</v>
      </c>
      <c r="CZ955">
        <v>0</v>
      </c>
    </row>
    <row r="956" spans="1:104" x14ac:dyDescent="0.25">
      <c r="A956" t="s">
        <v>1736</v>
      </c>
      <c r="B956">
        <v>1840</v>
      </c>
      <c r="C956" t="s">
        <v>986</v>
      </c>
      <c r="D956">
        <v>390</v>
      </c>
      <c r="E956" t="s">
        <v>273</v>
      </c>
      <c r="F956">
        <v>1490</v>
      </c>
      <c r="G956" t="s">
        <v>273</v>
      </c>
      <c r="H956">
        <v>24</v>
      </c>
      <c r="I956">
        <v>1490</v>
      </c>
      <c r="J956">
        <v>12154</v>
      </c>
      <c r="K956">
        <v>0</v>
      </c>
      <c r="L956">
        <f t="shared" si="28"/>
        <v>5181</v>
      </c>
      <c r="M956">
        <f>SUM(AH956:BE956)</f>
        <v>252</v>
      </c>
      <c r="N956">
        <f t="shared" si="29"/>
        <v>11902</v>
      </c>
      <c r="O956">
        <v>238</v>
      </c>
      <c r="P956">
        <v>1252</v>
      </c>
      <c r="Q956">
        <v>839</v>
      </c>
      <c r="R956">
        <v>465</v>
      </c>
      <c r="S956">
        <v>231</v>
      </c>
      <c r="T956">
        <v>140</v>
      </c>
      <c r="U956">
        <v>46</v>
      </c>
      <c r="V956">
        <v>6</v>
      </c>
      <c r="W956">
        <v>2</v>
      </c>
      <c r="X956">
        <v>0</v>
      </c>
      <c r="Y956">
        <v>887</v>
      </c>
      <c r="Z956">
        <v>593</v>
      </c>
      <c r="AA956">
        <v>386</v>
      </c>
      <c r="AB956">
        <v>195</v>
      </c>
      <c r="AC956">
        <v>88</v>
      </c>
      <c r="AD956">
        <v>40</v>
      </c>
      <c r="AE956">
        <v>10</v>
      </c>
      <c r="AF956">
        <v>1</v>
      </c>
      <c r="AG956">
        <v>0</v>
      </c>
      <c r="AH956">
        <v>43</v>
      </c>
      <c r="AI956">
        <v>44</v>
      </c>
      <c r="AJ956">
        <v>25</v>
      </c>
      <c r="AK956">
        <v>19</v>
      </c>
      <c r="AL956">
        <v>11</v>
      </c>
      <c r="AM956">
        <v>0</v>
      </c>
      <c r="AN956">
        <v>30</v>
      </c>
      <c r="AO956">
        <v>49</v>
      </c>
      <c r="AP956">
        <v>15</v>
      </c>
      <c r="AQ956">
        <v>11</v>
      </c>
      <c r="AR956">
        <v>4</v>
      </c>
      <c r="AS956">
        <v>1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2535</v>
      </c>
      <c r="BH956">
        <v>40</v>
      </c>
      <c r="BI956">
        <v>203</v>
      </c>
      <c r="BJ956">
        <v>0</v>
      </c>
      <c r="BK956">
        <v>0</v>
      </c>
      <c r="BL956">
        <v>28</v>
      </c>
      <c r="BM956">
        <v>3</v>
      </c>
      <c r="BN956">
        <v>4</v>
      </c>
      <c r="BO956">
        <v>4</v>
      </c>
      <c r="BP956">
        <v>2</v>
      </c>
      <c r="BQ956">
        <v>0</v>
      </c>
      <c r="BR956">
        <v>1</v>
      </c>
      <c r="BS956">
        <v>8</v>
      </c>
      <c r="BT956">
        <v>1</v>
      </c>
      <c r="BU956">
        <v>0</v>
      </c>
      <c r="BV956">
        <v>0</v>
      </c>
      <c r="BW956">
        <v>0</v>
      </c>
      <c r="BX956">
        <v>0</v>
      </c>
      <c r="BY956">
        <v>21</v>
      </c>
      <c r="BZ956">
        <v>0</v>
      </c>
      <c r="CA956">
        <v>0</v>
      </c>
      <c r="CB956">
        <v>528</v>
      </c>
      <c r="CC956">
        <v>0</v>
      </c>
      <c r="CD956">
        <v>2</v>
      </c>
      <c r="CE956">
        <v>0</v>
      </c>
      <c r="CF956">
        <v>0</v>
      </c>
      <c r="CG956">
        <v>1</v>
      </c>
      <c r="CH956">
        <v>0</v>
      </c>
      <c r="CI956">
        <v>0</v>
      </c>
      <c r="CJ956">
        <v>4</v>
      </c>
      <c r="CK956">
        <v>1300</v>
      </c>
      <c r="CL956">
        <v>34205</v>
      </c>
      <c r="CM956">
        <v>6405</v>
      </c>
      <c r="CN956">
        <v>5497</v>
      </c>
      <c r="CO956">
        <v>11902</v>
      </c>
      <c r="CP956">
        <v>252</v>
      </c>
      <c r="CQ956">
        <v>0</v>
      </c>
      <c r="CR956">
        <v>8</v>
      </c>
      <c r="CS956">
        <v>11</v>
      </c>
      <c r="CT956">
        <v>142</v>
      </c>
      <c r="CU956">
        <v>110</v>
      </c>
      <c r="CV956">
        <v>0</v>
      </c>
      <c r="CW956">
        <v>0</v>
      </c>
      <c r="CX956">
        <v>6547</v>
      </c>
      <c r="CY956">
        <v>5607</v>
      </c>
      <c r="CZ956">
        <v>1</v>
      </c>
    </row>
    <row r="957" spans="1:104" x14ac:dyDescent="0.25">
      <c r="A957" t="s">
        <v>1737</v>
      </c>
      <c r="B957">
        <v>1840</v>
      </c>
      <c r="C957" t="s">
        <v>986</v>
      </c>
      <c r="D957">
        <v>390</v>
      </c>
      <c r="E957" t="s">
        <v>700</v>
      </c>
      <c r="F957">
        <v>1510</v>
      </c>
      <c r="G957" t="s">
        <v>700</v>
      </c>
      <c r="H957">
        <v>24</v>
      </c>
      <c r="I957">
        <v>1510</v>
      </c>
      <c r="J957">
        <v>34603</v>
      </c>
      <c r="K957">
        <v>0</v>
      </c>
      <c r="L957">
        <f t="shared" si="28"/>
        <v>14649</v>
      </c>
      <c r="M957">
        <f>SUM(AH957:BE957)</f>
        <v>204</v>
      </c>
      <c r="N957">
        <f t="shared" si="29"/>
        <v>34399</v>
      </c>
      <c r="O957">
        <v>480</v>
      </c>
      <c r="P957">
        <v>3063</v>
      </c>
      <c r="Q957">
        <v>1839</v>
      </c>
      <c r="R957">
        <v>1317</v>
      </c>
      <c r="S957">
        <v>756</v>
      </c>
      <c r="T957">
        <v>469</v>
      </c>
      <c r="U957">
        <v>141</v>
      </c>
      <c r="V957">
        <v>29</v>
      </c>
      <c r="W957">
        <v>2</v>
      </c>
      <c r="X957">
        <v>0</v>
      </c>
      <c r="Y957">
        <v>2935</v>
      </c>
      <c r="Z957">
        <v>1707</v>
      </c>
      <c r="AA957">
        <v>1155</v>
      </c>
      <c r="AB957">
        <v>749</v>
      </c>
      <c r="AC957">
        <v>357</v>
      </c>
      <c r="AD957">
        <v>106</v>
      </c>
      <c r="AE957">
        <v>22</v>
      </c>
      <c r="AF957">
        <v>2</v>
      </c>
      <c r="AG957">
        <v>0</v>
      </c>
      <c r="AH957">
        <v>31</v>
      </c>
      <c r="AI957">
        <v>26</v>
      </c>
      <c r="AJ957">
        <v>24</v>
      </c>
      <c r="AK957">
        <v>14</v>
      </c>
      <c r="AL957">
        <v>8</v>
      </c>
      <c r="AM957">
        <v>0</v>
      </c>
      <c r="AN957">
        <v>41</v>
      </c>
      <c r="AO957">
        <v>22</v>
      </c>
      <c r="AP957">
        <v>26</v>
      </c>
      <c r="AQ957">
        <v>7</v>
      </c>
      <c r="AR957">
        <v>5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9</v>
      </c>
      <c r="BG957">
        <v>5732</v>
      </c>
      <c r="BH957">
        <v>177</v>
      </c>
      <c r="BI957">
        <v>2404</v>
      </c>
      <c r="BJ957">
        <v>6</v>
      </c>
      <c r="BK957">
        <v>132</v>
      </c>
      <c r="BL957">
        <v>136</v>
      </c>
      <c r="BM957">
        <v>0</v>
      </c>
      <c r="BN957">
        <v>6</v>
      </c>
      <c r="BO957">
        <v>10</v>
      </c>
      <c r="BP957">
        <v>9</v>
      </c>
      <c r="BQ957">
        <v>0</v>
      </c>
      <c r="BR957">
        <v>5</v>
      </c>
      <c r="BS957">
        <v>25</v>
      </c>
      <c r="BT957">
        <v>1</v>
      </c>
      <c r="BU957">
        <v>1</v>
      </c>
      <c r="BV957">
        <v>1</v>
      </c>
      <c r="BW957">
        <v>0</v>
      </c>
      <c r="BX957">
        <v>0</v>
      </c>
      <c r="BY957">
        <v>33</v>
      </c>
      <c r="BZ957">
        <v>0</v>
      </c>
      <c r="CA957">
        <v>0</v>
      </c>
      <c r="CB957">
        <v>809</v>
      </c>
      <c r="CC957">
        <v>8671</v>
      </c>
      <c r="CD957">
        <v>5</v>
      </c>
      <c r="CE957">
        <v>1</v>
      </c>
      <c r="CF957">
        <v>0</v>
      </c>
      <c r="CG957">
        <v>4</v>
      </c>
      <c r="CH957">
        <v>0</v>
      </c>
      <c r="CI957">
        <v>0</v>
      </c>
      <c r="CJ957">
        <v>19</v>
      </c>
      <c r="CK957">
        <v>9420</v>
      </c>
      <c r="CL957">
        <v>314099</v>
      </c>
      <c r="CM957">
        <v>17589</v>
      </c>
      <c r="CN957">
        <v>16810</v>
      </c>
      <c r="CO957">
        <v>34399</v>
      </c>
      <c r="CP957">
        <v>204</v>
      </c>
      <c r="CQ957">
        <v>0</v>
      </c>
      <c r="CR957">
        <v>31</v>
      </c>
      <c r="CS957">
        <v>24</v>
      </c>
      <c r="CT957">
        <v>103</v>
      </c>
      <c r="CU957">
        <v>101</v>
      </c>
      <c r="CV957">
        <v>0</v>
      </c>
      <c r="CW957">
        <v>0</v>
      </c>
      <c r="CX957">
        <v>17692</v>
      </c>
      <c r="CY957">
        <v>16911</v>
      </c>
      <c r="CZ957">
        <v>1</v>
      </c>
    </row>
    <row r="958" spans="1:104" x14ac:dyDescent="0.25">
      <c r="A958" t="s">
        <v>1738</v>
      </c>
      <c r="B958">
        <v>1840</v>
      </c>
      <c r="C958" t="s">
        <v>986</v>
      </c>
      <c r="D958">
        <v>390</v>
      </c>
      <c r="E958" t="s">
        <v>1739</v>
      </c>
      <c r="F958">
        <v>1530</v>
      </c>
      <c r="G958" t="s">
        <v>1739</v>
      </c>
      <c r="H958">
        <v>24</v>
      </c>
      <c r="I958">
        <v>1530</v>
      </c>
      <c r="J958">
        <v>22560</v>
      </c>
      <c r="K958">
        <v>0</v>
      </c>
      <c r="L958">
        <f t="shared" si="28"/>
        <v>9831</v>
      </c>
      <c r="M958">
        <f>SUM(AH958:BE958)</f>
        <v>42</v>
      </c>
      <c r="N958">
        <f t="shared" si="29"/>
        <v>22518</v>
      </c>
      <c r="O958">
        <v>67</v>
      </c>
      <c r="P958">
        <v>2103</v>
      </c>
      <c r="Q958">
        <v>1403</v>
      </c>
      <c r="R958">
        <v>917</v>
      </c>
      <c r="S958">
        <v>441</v>
      </c>
      <c r="T958">
        <v>271</v>
      </c>
      <c r="U958">
        <v>90</v>
      </c>
      <c r="V958">
        <v>22</v>
      </c>
      <c r="W958">
        <v>0</v>
      </c>
      <c r="X958">
        <v>0</v>
      </c>
      <c r="Y958">
        <v>1966</v>
      </c>
      <c r="Z958">
        <v>1184</v>
      </c>
      <c r="AA958">
        <v>715</v>
      </c>
      <c r="AB958">
        <v>413</v>
      </c>
      <c r="AC958">
        <v>221</v>
      </c>
      <c r="AD958">
        <v>68</v>
      </c>
      <c r="AE958">
        <v>14</v>
      </c>
      <c r="AF958">
        <v>3</v>
      </c>
      <c r="AG958">
        <v>0</v>
      </c>
      <c r="AH958">
        <v>0</v>
      </c>
      <c r="AI958">
        <v>8</v>
      </c>
      <c r="AJ958">
        <v>3</v>
      </c>
      <c r="AK958">
        <v>5</v>
      </c>
      <c r="AL958">
        <v>3</v>
      </c>
      <c r="AM958">
        <v>1</v>
      </c>
      <c r="AN958">
        <v>0</v>
      </c>
      <c r="AO958">
        <v>12</v>
      </c>
      <c r="AP958">
        <v>4</v>
      </c>
      <c r="AQ958">
        <v>3</v>
      </c>
      <c r="AR958">
        <v>3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29</v>
      </c>
      <c r="BG958">
        <v>2485</v>
      </c>
      <c r="BH958">
        <v>145</v>
      </c>
      <c r="BI958">
        <v>1023</v>
      </c>
      <c r="BJ958">
        <v>8</v>
      </c>
      <c r="BK958">
        <v>38</v>
      </c>
      <c r="BL958">
        <v>95</v>
      </c>
      <c r="BM958">
        <v>3</v>
      </c>
      <c r="BN958">
        <v>2</v>
      </c>
      <c r="BO958">
        <v>2</v>
      </c>
      <c r="BP958">
        <v>3</v>
      </c>
      <c r="BQ958">
        <v>0</v>
      </c>
      <c r="BR958">
        <v>0</v>
      </c>
      <c r="BS958">
        <v>8</v>
      </c>
      <c r="BT958">
        <v>0</v>
      </c>
      <c r="BU958">
        <v>0</v>
      </c>
      <c r="BV958">
        <v>0</v>
      </c>
      <c r="BW958">
        <v>1</v>
      </c>
      <c r="BX958">
        <v>6</v>
      </c>
      <c r="BY958">
        <v>114</v>
      </c>
      <c r="BZ958">
        <v>112</v>
      </c>
      <c r="CA958">
        <v>217</v>
      </c>
      <c r="CB958">
        <v>3860</v>
      </c>
      <c r="CC958">
        <v>0</v>
      </c>
      <c r="CD958">
        <v>4</v>
      </c>
      <c r="CE958">
        <v>1</v>
      </c>
      <c r="CF958">
        <v>0</v>
      </c>
      <c r="CG958">
        <v>5</v>
      </c>
      <c r="CH958">
        <v>0</v>
      </c>
      <c r="CI958">
        <v>0</v>
      </c>
      <c r="CJ958">
        <v>18</v>
      </c>
      <c r="CK958">
        <v>4900</v>
      </c>
      <c r="CL958">
        <v>543019</v>
      </c>
      <c r="CM958">
        <v>11690</v>
      </c>
      <c r="CN958">
        <v>10828</v>
      </c>
      <c r="CO958">
        <v>22518</v>
      </c>
      <c r="CP958">
        <v>42</v>
      </c>
      <c r="CQ958">
        <v>0</v>
      </c>
      <c r="CR958">
        <v>22</v>
      </c>
      <c r="CS958">
        <v>17</v>
      </c>
      <c r="CT958">
        <v>20</v>
      </c>
      <c r="CU958">
        <v>22</v>
      </c>
      <c r="CV958">
        <v>0</v>
      </c>
      <c r="CW958">
        <v>0</v>
      </c>
      <c r="CX958">
        <v>11710</v>
      </c>
      <c r="CY958">
        <v>10850</v>
      </c>
      <c r="CZ958">
        <v>1</v>
      </c>
    </row>
    <row r="959" spans="1:104" x14ac:dyDescent="0.25">
      <c r="A959" t="s">
        <v>1740</v>
      </c>
      <c r="B959">
        <v>1840</v>
      </c>
      <c r="C959" t="s">
        <v>986</v>
      </c>
      <c r="D959">
        <v>390</v>
      </c>
      <c r="E959" t="s">
        <v>1741</v>
      </c>
      <c r="F959">
        <v>1550</v>
      </c>
      <c r="G959" t="s">
        <v>1741</v>
      </c>
      <c r="H959">
        <v>24</v>
      </c>
      <c r="I959">
        <v>1550</v>
      </c>
      <c r="J959">
        <v>38107</v>
      </c>
      <c r="K959">
        <v>0</v>
      </c>
      <c r="L959">
        <f t="shared" si="28"/>
        <v>16492</v>
      </c>
      <c r="M959">
        <f>SUM(AH959:BE959)</f>
        <v>70</v>
      </c>
      <c r="N959">
        <f t="shared" si="29"/>
        <v>38037</v>
      </c>
      <c r="O959">
        <v>966</v>
      </c>
      <c r="P959">
        <v>3152</v>
      </c>
      <c r="Q959">
        <v>2114</v>
      </c>
      <c r="R959">
        <v>1489</v>
      </c>
      <c r="S959">
        <v>880</v>
      </c>
      <c r="T959">
        <v>476</v>
      </c>
      <c r="U959">
        <v>236</v>
      </c>
      <c r="V959">
        <v>48</v>
      </c>
      <c r="W959">
        <v>13</v>
      </c>
      <c r="X959">
        <v>10</v>
      </c>
      <c r="Y959">
        <v>3224</v>
      </c>
      <c r="Z959">
        <v>2009</v>
      </c>
      <c r="AA959">
        <v>1331</v>
      </c>
      <c r="AB959">
        <v>824</v>
      </c>
      <c r="AC959">
        <v>431</v>
      </c>
      <c r="AD959">
        <v>201</v>
      </c>
      <c r="AE959">
        <v>47</v>
      </c>
      <c r="AF959">
        <v>7</v>
      </c>
      <c r="AG959">
        <v>0</v>
      </c>
      <c r="AH959">
        <v>15</v>
      </c>
      <c r="AI959">
        <v>10</v>
      </c>
      <c r="AJ959">
        <v>9</v>
      </c>
      <c r="AK959">
        <v>6</v>
      </c>
      <c r="AL959">
        <v>3</v>
      </c>
      <c r="AM959">
        <v>0</v>
      </c>
      <c r="AN959">
        <v>9</v>
      </c>
      <c r="AO959">
        <v>7</v>
      </c>
      <c r="AP959">
        <v>8</v>
      </c>
      <c r="AQ959">
        <v>3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19</v>
      </c>
      <c r="BG959">
        <v>7250</v>
      </c>
      <c r="BH959">
        <v>172</v>
      </c>
      <c r="BI959">
        <v>1833</v>
      </c>
      <c r="BJ959">
        <v>0</v>
      </c>
      <c r="BK959">
        <v>11</v>
      </c>
      <c r="BL959">
        <v>141</v>
      </c>
      <c r="BM959">
        <v>3</v>
      </c>
      <c r="BN959">
        <v>5</v>
      </c>
      <c r="BO959">
        <v>6</v>
      </c>
      <c r="BP959">
        <v>8</v>
      </c>
      <c r="BQ959">
        <v>2</v>
      </c>
      <c r="BR959">
        <v>7</v>
      </c>
      <c r="BS959">
        <v>20</v>
      </c>
      <c r="BT959">
        <v>8</v>
      </c>
      <c r="BU959">
        <v>1</v>
      </c>
      <c r="BV959">
        <v>0</v>
      </c>
      <c r="BW959">
        <v>0</v>
      </c>
      <c r="BX959">
        <v>1</v>
      </c>
      <c r="BY959">
        <v>286</v>
      </c>
      <c r="BZ959">
        <v>0</v>
      </c>
      <c r="CA959">
        <v>179</v>
      </c>
      <c r="CB959">
        <v>13572</v>
      </c>
      <c r="CC959">
        <v>0</v>
      </c>
      <c r="CD959">
        <v>2</v>
      </c>
      <c r="CE959">
        <v>1</v>
      </c>
      <c r="CF959">
        <v>0</v>
      </c>
      <c r="CG959">
        <v>2</v>
      </c>
      <c r="CH959">
        <v>0</v>
      </c>
      <c r="CI959">
        <v>0</v>
      </c>
      <c r="CJ959">
        <v>6</v>
      </c>
      <c r="CK959">
        <v>0</v>
      </c>
      <c r="CL959">
        <v>13200</v>
      </c>
      <c r="CM959">
        <v>19224</v>
      </c>
      <c r="CN959">
        <v>18813</v>
      </c>
      <c r="CO959">
        <v>38037</v>
      </c>
      <c r="CP959">
        <v>70</v>
      </c>
      <c r="CQ959">
        <v>0</v>
      </c>
      <c r="CR959">
        <v>71</v>
      </c>
      <c r="CS959">
        <v>54</v>
      </c>
      <c r="CT959">
        <v>43</v>
      </c>
      <c r="CU959">
        <v>27</v>
      </c>
      <c r="CV959">
        <v>0</v>
      </c>
      <c r="CW959">
        <v>0</v>
      </c>
      <c r="CX959">
        <v>19267</v>
      </c>
      <c r="CY959">
        <v>18840</v>
      </c>
      <c r="CZ959">
        <v>1</v>
      </c>
    </row>
    <row r="960" spans="1:104" x14ac:dyDescent="0.25">
      <c r="A960" t="s">
        <v>1742</v>
      </c>
      <c r="B960">
        <v>1840</v>
      </c>
      <c r="C960" t="s">
        <v>986</v>
      </c>
      <c r="D960">
        <v>390</v>
      </c>
      <c r="E960" t="s">
        <v>1743</v>
      </c>
      <c r="F960">
        <v>1570</v>
      </c>
      <c r="G960" t="s">
        <v>1743</v>
      </c>
      <c r="H960">
        <v>24</v>
      </c>
      <c r="I960">
        <v>1570</v>
      </c>
      <c r="J960">
        <v>25631</v>
      </c>
      <c r="K960">
        <v>0</v>
      </c>
      <c r="L960">
        <f t="shared" si="28"/>
        <v>10195</v>
      </c>
      <c r="M960">
        <f>SUM(AH960:BE960)</f>
        <v>71</v>
      </c>
      <c r="N960">
        <f t="shared" si="29"/>
        <v>25560</v>
      </c>
      <c r="O960">
        <v>841</v>
      </c>
      <c r="P960">
        <v>2225</v>
      </c>
      <c r="Q960">
        <v>1342</v>
      </c>
      <c r="R960">
        <v>814</v>
      </c>
      <c r="S960">
        <v>451</v>
      </c>
      <c r="T960">
        <v>315</v>
      </c>
      <c r="U960">
        <v>77</v>
      </c>
      <c r="V960">
        <v>19</v>
      </c>
      <c r="W960">
        <v>0</v>
      </c>
      <c r="X960">
        <v>0</v>
      </c>
      <c r="Y960">
        <v>2154</v>
      </c>
      <c r="Z960">
        <v>1267</v>
      </c>
      <c r="AA960">
        <v>742</v>
      </c>
      <c r="AB960">
        <v>495</v>
      </c>
      <c r="AC960">
        <v>216</v>
      </c>
      <c r="AD960">
        <v>59</v>
      </c>
      <c r="AE960">
        <v>15</v>
      </c>
      <c r="AF960">
        <v>4</v>
      </c>
      <c r="AG960">
        <v>0</v>
      </c>
      <c r="AH960">
        <v>15</v>
      </c>
      <c r="AI960">
        <v>7</v>
      </c>
      <c r="AJ960">
        <v>7</v>
      </c>
      <c r="AK960">
        <v>5</v>
      </c>
      <c r="AL960">
        <v>4</v>
      </c>
      <c r="AM960">
        <v>0</v>
      </c>
      <c r="AN960">
        <v>9</v>
      </c>
      <c r="AO960">
        <v>11</v>
      </c>
      <c r="AP960">
        <v>6</v>
      </c>
      <c r="AQ960">
        <v>5</v>
      </c>
      <c r="AR960">
        <v>2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30</v>
      </c>
      <c r="BG960">
        <v>5865</v>
      </c>
      <c r="BH960">
        <v>85</v>
      </c>
      <c r="BI960">
        <v>738</v>
      </c>
      <c r="BJ960">
        <v>3</v>
      </c>
      <c r="BK960">
        <v>40</v>
      </c>
      <c r="BL960">
        <v>47</v>
      </c>
      <c r="BM960">
        <v>6</v>
      </c>
      <c r="BN960">
        <v>5</v>
      </c>
      <c r="BO960">
        <v>6</v>
      </c>
      <c r="BP960">
        <v>5</v>
      </c>
      <c r="BQ960">
        <v>1</v>
      </c>
      <c r="BR960">
        <v>0</v>
      </c>
      <c r="BS960">
        <v>31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143</v>
      </c>
      <c r="BZ960">
        <v>0</v>
      </c>
      <c r="CA960">
        <v>0</v>
      </c>
      <c r="CB960">
        <v>9866</v>
      </c>
      <c r="CC960">
        <v>0</v>
      </c>
      <c r="CD960">
        <v>1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3</v>
      </c>
      <c r="CK960">
        <v>800</v>
      </c>
      <c r="CL960">
        <v>175250</v>
      </c>
      <c r="CM960">
        <v>13008</v>
      </c>
      <c r="CN960">
        <v>12552</v>
      </c>
      <c r="CO960">
        <v>25560</v>
      </c>
      <c r="CP960">
        <v>71</v>
      </c>
      <c r="CQ960">
        <v>0</v>
      </c>
      <c r="CR960">
        <v>19</v>
      </c>
      <c r="CS960">
        <v>19</v>
      </c>
      <c r="CT960">
        <v>38</v>
      </c>
      <c r="CU960">
        <v>33</v>
      </c>
      <c r="CV960">
        <v>0</v>
      </c>
      <c r="CW960">
        <v>0</v>
      </c>
      <c r="CX960">
        <v>13046</v>
      </c>
      <c r="CY960">
        <v>12585</v>
      </c>
      <c r="CZ960">
        <v>1</v>
      </c>
    </row>
    <row r="961" spans="1:104" x14ac:dyDescent="0.25">
      <c r="A961" t="s">
        <v>1744</v>
      </c>
      <c r="B961">
        <v>1840</v>
      </c>
      <c r="C961" t="s">
        <v>986</v>
      </c>
      <c r="D961">
        <v>390</v>
      </c>
      <c r="E961" t="s">
        <v>348</v>
      </c>
      <c r="F961">
        <v>1590</v>
      </c>
      <c r="G961" t="s">
        <v>348</v>
      </c>
      <c r="H961">
        <v>24</v>
      </c>
      <c r="I961">
        <v>1590</v>
      </c>
      <c r="J961">
        <v>8422</v>
      </c>
      <c r="K961">
        <v>0</v>
      </c>
      <c r="L961">
        <f t="shared" si="28"/>
        <v>3309</v>
      </c>
      <c r="M961">
        <f>SUM(AH961:BE961)</f>
        <v>78</v>
      </c>
      <c r="N961">
        <f t="shared" si="29"/>
        <v>8344</v>
      </c>
      <c r="O961">
        <v>39</v>
      </c>
      <c r="P961">
        <v>654</v>
      </c>
      <c r="Q961">
        <v>453</v>
      </c>
      <c r="R961">
        <v>295</v>
      </c>
      <c r="S961">
        <v>171</v>
      </c>
      <c r="T961">
        <v>98</v>
      </c>
      <c r="U961">
        <v>36</v>
      </c>
      <c r="V961">
        <v>7</v>
      </c>
      <c r="W961">
        <v>2</v>
      </c>
      <c r="X961">
        <v>0</v>
      </c>
      <c r="Y961">
        <v>662</v>
      </c>
      <c r="Z961">
        <v>446</v>
      </c>
      <c r="AA961">
        <v>246</v>
      </c>
      <c r="AB961">
        <v>147</v>
      </c>
      <c r="AC961">
        <v>63</v>
      </c>
      <c r="AD961">
        <v>25</v>
      </c>
      <c r="AE961">
        <v>4</v>
      </c>
      <c r="AF961">
        <v>0</v>
      </c>
      <c r="AG961">
        <v>0</v>
      </c>
      <c r="AH961">
        <v>13</v>
      </c>
      <c r="AI961">
        <v>10</v>
      </c>
      <c r="AJ961">
        <v>9</v>
      </c>
      <c r="AK961">
        <v>9</v>
      </c>
      <c r="AL961">
        <v>2</v>
      </c>
      <c r="AM961">
        <v>0</v>
      </c>
      <c r="AN961">
        <v>12</v>
      </c>
      <c r="AO961">
        <v>11</v>
      </c>
      <c r="AP961">
        <v>6</v>
      </c>
      <c r="AQ961">
        <v>6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2301</v>
      </c>
      <c r="BH961">
        <v>18</v>
      </c>
      <c r="BI961">
        <v>134</v>
      </c>
      <c r="BJ961">
        <v>0</v>
      </c>
      <c r="BK961">
        <v>0</v>
      </c>
      <c r="BL961">
        <v>20</v>
      </c>
      <c r="BM961">
        <v>0</v>
      </c>
      <c r="BN961">
        <v>1</v>
      </c>
      <c r="BO961">
        <v>0</v>
      </c>
      <c r="BP961">
        <v>2</v>
      </c>
      <c r="BQ961">
        <v>0</v>
      </c>
      <c r="BR961">
        <v>0</v>
      </c>
      <c r="BS961">
        <v>3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55</v>
      </c>
      <c r="BZ961">
        <v>0</v>
      </c>
      <c r="CA961">
        <v>0</v>
      </c>
      <c r="CB961">
        <v>1738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19250</v>
      </c>
      <c r="CM961">
        <v>4271</v>
      </c>
      <c r="CN961">
        <v>4073</v>
      </c>
      <c r="CO961">
        <v>8344</v>
      </c>
      <c r="CP961">
        <v>78</v>
      </c>
      <c r="CQ961">
        <v>0</v>
      </c>
      <c r="CR961">
        <v>9</v>
      </c>
      <c r="CS961">
        <v>4</v>
      </c>
      <c r="CT961">
        <v>43</v>
      </c>
      <c r="CU961">
        <v>35</v>
      </c>
      <c r="CV961">
        <v>0</v>
      </c>
      <c r="CW961">
        <v>0</v>
      </c>
      <c r="CX961">
        <v>4314</v>
      </c>
      <c r="CY961">
        <v>4108</v>
      </c>
      <c r="CZ961">
        <v>0</v>
      </c>
    </row>
    <row r="962" spans="1:104" x14ac:dyDescent="0.25">
      <c r="A962" t="s">
        <v>1745</v>
      </c>
      <c r="B962">
        <v>1840</v>
      </c>
      <c r="C962" t="s">
        <v>986</v>
      </c>
      <c r="D962">
        <v>390</v>
      </c>
      <c r="E962" t="s">
        <v>1746</v>
      </c>
      <c r="F962">
        <v>1610</v>
      </c>
      <c r="G962" t="s">
        <v>1746</v>
      </c>
      <c r="H962">
        <v>24</v>
      </c>
      <c r="I962">
        <v>1610</v>
      </c>
      <c r="J962">
        <v>1577</v>
      </c>
      <c r="K962">
        <v>0</v>
      </c>
      <c r="L962">
        <f t="shared" si="28"/>
        <v>647</v>
      </c>
      <c r="M962">
        <f>SUM(AH962:BE962)</f>
        <v>0</v>
      </c>
      <c r="N962">
        <f t="shared" si="29"/>
        <v>1577</v>
      </c>
      <c r="O962">
        <v>65</v>
      </c>
      <c r="P962">
        <v>162</v>
      </c>
      <c r="Q962">
        <v>103</v>
      </c>
      <c r="R962">
        <v>53</v>
      </c>
      <c r="S962">
        <v>24</v>
      </c>
      <c r="T962">
        <v>19</v>
      </c>
      <c r="U962">
        <v>3</v>
      </c>
      <c r="V962">
        <v>0</v>
      </c>
      <c r="W962">
        <v>0</v>
      </c>
      <c r="X962">
        <v>0</v>
      </c>
      <c r="Y962">
        <v>146</v>
      </c>
      <c r="Z962">
        <v>61</v>
      </c>
      <c r="AA962">
        <v>42</v>
      </c>
      <c r="AB962">
        <v>22</v>
      </c>
      <c r="AC962">
        <v>9</v>
      </c>
      <c r="AD962">
        <v>3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442</v>
      </c>
      <c r="BH962">
        <v>8</v>
      </c>
      <c r="BI962">
        <v>19</v>
      </c>
      <c r="BJ962">
        <v>0</v>
      </c>
      <c r="BK962">
        <v>0</v>
      </c>
      <c r="BL962">
        <v>8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1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2100</v>
      </c>
      <c r="CM962">
        <v>841</v>
      </c>
      <c r="CN962">
        <v>736</v>
      </c>
      <c r="CO962">
        <v>1577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841</v>
      </c>
      <c r="CY962">
        <v>736</v>
      </c>
      <c r="CZ962">
        <v>0</v>
      </c>
    </row>
    <row r="963" spans="1:104" x14ac:dyDescent="0.25">
      <c r="A963" t="s">
        <v>1747</v>
      </c>
      <c r="B963">
        <v>1840</v>
      </c>
      <c r="C963" t="s">
        <v>986</v>
      </c>
      <c r="D963">
        <v>390</v>
      </c>
      <c r="E963" t="s">
        <v>574</v>
      </c>
      <c r="F963">
        <v>1650</v>
      </c>
      <c r="G963" t="s">
        <v>574</v>
      </c>
      <c r="H963">
        <v>24</v>
      </c>
      <c r="I963">
        <v>1650</v>
      </c>
      <c r="J963">
        <v>23141</v>
      </c>
      <c r="K963">
        <v>0</v>
      </c>
      <c r="L963">
        <f t="shared" si="28"/>
        <v>10345</v>
      </c>
      <c r="M963">
        <f>SUM(AH963:BE963)</f>
        <v>341</v>
      </c>
      <c r="N963">
        <f t="shared" si="29"/>
        <v>22800</v>
      </c>
      <c r="O963">
        <v>422</v>
      </c>
      <c r="P963">
        <v>2295</v>
      </c>
      <c r="Q963">
        <v>1246</v>
      </c>
      <c r="R963">
        <v>801</v>
      </c>
      <c r="S963">
        <v>506</v>
      </c>
      <c r="T963">
        <v>321</v>
      </c>
      <c r="U963">
        <v>144</v>
      </c>
      <c r="V963">
        <v>42</v>
      </c>
      <c r="W963">
        <v>6</v>
      </c>
      <c r="X963">
        <v>2</v>
      </c>
      <c r="Y963">
        <v>2041</v>
      </c>
      <c r="Z963">
        <v>1107</v>
      </c>
      <c r="AA963">
        <v>839</v>
      </c>
      <c r="AB963">
        <v>478</v>
      </c>
      <c r="AC963">
        <v>332</v>
      </c>
      <c r="AD963">
        <v>152</v>
      </c>
      <c r="AE963">
        <v>29</v>
      </c>
      <c r="AF963">
        <v>2</v>
      </c>
      <c r="AG963">
        <v>2</v>
      </c>
      <c r="AH963">
        <v>35</v>
      </c>
      <c r="AI963">
        <v>50</v>
      </c>
      <c r="AJ963">
        <v>38</v>
      </c>
      <c r="AK963">
        <v>27</v>
      </c>
      <c r="AL963">
        <v>19</v>
      </c>
      <c r="AM963">
        <v>1</v>
      </c>
      <c r="AN963">
        <v>53</v>
      </c>
      <c r="AO963">
        <v>54</v>
      </c>
      <c r="AP963">
        <v>27</v>
      </c>
      <c r="AQ963">
        <v>28</v>
      </c>
      <c r="AR963">
        <v>9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5273</v>
      </c>
      <c r="BH963">
        <v>86</v>
      </c>
      <c r="BI963">
        <v>1190</v>
      </c>
      <c r="BJ963">
        <v>0</v>
      </c>
      <c r="BK963">
        <v>12</v>
      </c>
      <c r="BL963">
        <v>61</v>
      </c>
      <c r="BM963">
        <v>2</v>
      </c>
      <c r="BN963">
        <v>0</v>
      </c>
      <c r="BO963">
        <v>1</v>
      </c>
      <c r="BP963">
        <v>3</v>
      </c>
      <c r="BQ963">
        <v>0</v>
      </c>
      <c r="BR963">
        <v>3</v>
      </c>
      <c r="BS963">
        <v>6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69</v>
      </c>
      <c r="BZ963">
        <v>0</v>
      </c>
      <c r="CA963">
        <v>0</v>
      </c>
      <c r="CB963">
        <v>5356</v>
      </c>
      <c r="CC963">
        <v>2915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236464</v>
      </c>
      <c r="CM963">
        <v>11688</v>
      </c>
      <c r="CN963">
        <v>11112</v>
      </c>
      <c r="CO963">
        <v>22800</v>
      </c>
      <c r="CP963">
        <v>341</v>
      </c>
      <c r="CQ963">
        <v>0</v>
      </c>
      <c r="CR963">
        <v>50</v>
      </c>
      <c r="CS963">
        <v>33</v>
      </c>
      <c r="CT963">
        <v>170</v>
      </c>
      <c r="CU963">
        <v>171</v>
      </c>
      <c r="CV963">
        <v>0</v>
      </c>
      <c r="CW963">
        <v>0</v>
      </c>
      <c r="CX963">
        <v>11858</v>
      </c>
      <c r="CY963">
        <v>11283</v>
      </c>
      <c r="CZ963">
        <v>1</v>
      </c>
    </row>
    <row r="964" spans="1:104" x14ac:dyDescent="0.25">
      <c r="A964" t="s">
        <v>1748</v>
      </c>
      <c r="B964">
        <v>1840</v>
      </c>
      <c r="C964" t="s">
        <v>986</v>
      </c>
      <c r="D964">
        <v>390</v>
      </c>
      <c r="E964" t="s">
        <v>285</v>
      </c>
      <c r="F964">
        <v>1670</v>
      </c>
      <c r="G964" t="s">
        <v>285</v>
      </c>
      <c r="H964">
        <v>24</v>
      </c>
      <c r="I964">
        <v>1670</v>
      </c>
      <c r="J964">
        <v>20823</v>
      </c>
      <c r="K964">
        <v>0</v>
      </c>
      <c r="L964">
        <f t="shared" ref="L964:L1027" si="30">SUM(P964:AG964)</f>
        <v>8727</v>
      </c>
      <c r="M964">
        <f>SUM(AH964:BE964)</f>
        <v>269</v>
      </c>
      <c r="N964">
        <f t="shared" ref="N964:N1027" si="31">J964-M964</f>
        <v>20554</v>
      </c>
      <c r="O964">
        <v>418</v>
      </c>
      <c r="P964">
        <v>1813</v>
      </c>
      <c r="Q964">
        <v>1187</v>
      </c>
      <c r="R964">
        <v>764</v>
      </c>
      <c r="S964">
        <v>392</v>
      </c>
      <c r="T964">
        <v>271</v>
      </c>
      <c r="U964">
        <v>102</v>
      </c>
      <c r="V964">
        <v>32</v>
      </c>
      <c r="W964">
        <v>4</v>
      </c>
      <c r="X964">
        <v>1</v>
      </c>
      <c r="Y964">
        <v>1778</v>
      </c>
      <c r="Z964">
        <v>1046</v>
      </c>
      <c r="AA964">
        <v>656</v>
      </c>
      <c r="AB964">
        <v>370</v>
      </c>
      <c r="AC964">
        <v>209</v>
      </c>
      <c r="AD964">
        <v>79</v>
      </c>
      <c r="AE964">
        <v>18</v>
      </c>
      <c r="AF964">
        <v>5</v>
      </c>
      <c r="AG964">
        <v>0</v>
      </c>
      <c r="AH964">
        <v>43</v>
      </c>
      <c r="AI964">
        <v>38</v>
      </c>
      <c r="AJ964">
        <v>18</v>
      </c>
      <c r="AK964">
        <v>18</v>
      </c>
      <c r="AL964">
        <v>8</v>
      </c>
      <c r="AM964">
        <v>0</v>
      </c>
      <c r="AN964">
        <v>53</v>
      </c>
      <c r="AO964">
        <v>39</v>
      </c>
      <c r="AP964">
        <v>23</v>
      </c>
      <c r="AQ964">
        <v>18</v>
      </c>
      <c r="AR964">
        <v>10</v>
      </c>
      <c r="AS964">
        <v>1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3744</v>
      </c>
      <c r="BH964">
        <v>159</v>
      </c>
      <c r="BI964">
        <v>980</v>
      </c>
      <c r="BJ964">
        <v>2</v>
      </c>
      <c r="BK964">
        <v>61</v>
      </c>
      <c r="BL964">
        <v>96</v>
      </c>
      <c r="BM964">
        <v>1</v>
      </c>
      <c r="BN964">
        <v>0</v>
      </c>
      <c r="BO964">
        <v>1</v>
      </c>
      <c r="BP964">
        <v>2</v>
      </c>
      <c r="BQ964">
        <v>0</v>
      </c>
      <c r="BR964">
        <v>3</v>
      </c>
      <c r="BS964">
        <v>11</v>
      </c>
      <c r="BT964">
        <v>1</v>
      </c>
      <c r="BU964">
        <v>2</v>
      </c>
      <c r="BV964">
        <v>0</v>
      </c>
      <c r="BW964">
        <v>1</v>
      </c>
      <c r="BX964">
        <v>1</v>
      </c>
      <c r="BY964">
        <v>107</v>
      </c>
      <c r="BZ964">
        <v>100</v>
      </c>
      <c r="CA964">
        <v>53</v>
      </c>
      <c r="CB964">
        <v>4476</v>
      </c>
      <c r="CC964">
        <v>0</v>
      </c>
      <c r="CD964">
        <v>3</v>
      </c>
      <c r="CE964">
        <v>1</v>
      </c>
      <c r="CF964">
        <v>0</v>
      </c>
      <c r="CG964">
        <v>3</v>
      </c>
      <c r="CH964">
        <v>0</v>
      </c>
      <c r="CI964">
        <v>0</v>
      </c>
      <c r="CJ964">
        <v>11</v>
      </c>
      <c r="CK964">
        <v>3000</v>
      </c>
      <c r="CL964">
        <v>148055</v>
      </c>
      <c r="CM964">
        <v>10639</v>
      </c>
      <c r="CN964">
        <v>9915</v>
      </c>
      <c r="CO964">
        <v>20554</v>
      </c>
      <c r="CP964">
        <v>269</v>
      </c>
      <c r="CQ964">
        <v>0</v>
      </c>
      <c r="CR964">
        <v>37</v>
      </c>
      <c r="CS964">
        <v>23</v>
      </c>
      <c r="CT964">
        <v>125</v>
      </c>
      <c r="CU964">
        <v>144</v>
      </c>
      <c r="CV964">
        <v>0</v>
      </c>
      <c r="CW964">
        <v>0</v>
      </c>
      <c r="CX964">
        <v>10764</v>
      </c>
      <c r="CY964">
        <v>10059</v>
      </c>
      <c r="CZ964">
        <v>1</v>
      </c>
    </row>
    <row r="965" spans="1:104" x14ac:dyDescent="0.25">
      <c r="A965" t="s">
        <v>1749</v>
      </c>
      <c r="B965">
        <v>1840</v>
      </c>
      <c r="C965" t="s">
        <v>986</v>
      </c>
      <c r="D965">
        <v>390</v>
      </c>
      <c r="E965" t="s">
        <v>577</v>
      </c>
      <c r="F965">
        <v>1690</v>
      </c>
      <c r="G965" t="s">
        <v>577</v>
      </c>
      <c r="H965">
        <v>24</v>
      </c>
      <c r="I965">
        <v>1690</v>
      </c>
      <c r="J965">
        <v>35808</v>
      </c>
      <c r="K965">
        <v>0</v>
      </c>
      <c r="L965">
        <f t="shared" si="30"/>
        <v>14388</v>
      </c>
      <c r="M965">
        <f>SUM(AH965:BE965)</f>
        <v>41</v>
      </c>
      <c r="N965">
        <f t="shared" si="31"/>
        <v>35767</v>
      </c>
      <c r="O965">
        <v>6</v>
      </c>
      <c r="P965">
        <v>2937</v>
      </c>
      <c r="Q965">
        <v>1841</v>
      </c>
      <c r="R965">
        <v>1277</v>
      </c>
      <c r="S965">
        <v>766</v>
      </c>
      <c r="T965">
        <v>429</v>
      </c>
      <c r="U965">
        <v>162</v>
      </c>
      <c r="V965">
        <v>33</v>
      </c>
      <c r="W965">
        <v>5</v>
      </c>
      <c r="X965">
        <v>0</v>
      </c>
      <c r="Y965">
        <v>2922</v>
      </c>
      <c r="Z965">
        <v>1700</v>
      </c>
      <c r="AA965">
        <v>1155</v>
      </c>
      <c r="AB965">
        <v>653</v>
      </c>
      <c r="AC965">
        <v>328</v>
      </c>
      <c r="AD965">
        <v>138</v>
      </c>
      <c r="AE965">
        <v>37</v>
      </c>
      <c r="AF965">
        <v>5</v>
      </c>
      <c r="AG965">
        <v>0</v>
      </c>
      <c r="AH965">
        <v>5</v>
      </c>
      <c r="AI965">
        <v>10</v>
      </c>
      <c r="AJ965">
        <v>2</v>
      </c>
      <c r="AK965">
        <v>7</v>
      </c>
      <c r="AL965">
        <v>1</v>
      </c>
      <c r="AM965">
        <v>0</v>
      </c>
      <c r="AN965">
        <v>3</v>
      </c>
      <c r="AO965">
        <v>5</v>
      </c>
      <c r="AP965">
        <v>3</v>
      </c>
      <c r="AQ965">
        <v>3</v>
      </c>
      <c r="AR965">
        <v>2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3</v>
      </c>
      <c r="BG965">
        <v>7676</v>
      </c>
      <c r="BH965">
        <v>117</v>
      </c>
      <c r="BI965">
        <v>1045</v>
      </c>
      <c r="BJ965">
        <v>1</v>
      </c>
      <c r="BK965">
        <v>0</v>
      </c>
      <c r="BL965">
        <v>98</v>
      </c>
      <c r="BM965">
        <v>5</v>
      </c>
      <c r="BN965">
        <v>2</v>
      </c>
      <c r="BO965">
        <v>2</v>
      </c>
      <c r="BP965">
        <v>2</v>
      </c>
      <c r="BQ965">
        <v>0</v>
      </c>
      <c r="BR965">
        <v>4</v>
      </c>
      <c r="BS965">
        <v>5</v>
      </c>
      <c r="BT965">
        <v>0</v>
      </c>
      <c r="BU965">
        <v>2</v>
      </c>
      <c r="BV965">
        <v>0</v>
      </c>
      <c r="BW965">
        <v>0</v>
      </c>
      <c r="BX965">
        <v>1</v>
      </c>
      <c r="BY965">
        <v>10</v>
      </c>
      <c r="BZ965">
        <v>0</v>
      </c>
      <c r="CA965">
        <v>25</v>
      </c>
      <c r="CB965">
        <v>278</v>
      </c>
      <c r="CC965">
        <v>252</v>
      </c>
      <c r="CD965">
        <v>2</v>
      </c>
      <c r="CE965">
        <v>0</v>
      </c>
      <c r="CF965">
        <v>0</v>
      </c>
      <c r="CG965">
        <v>2</v>
      </c>
      <c r="CH965">
        <v>0</v>
      </c>
      <c r="CI965">
        <v>0</v>
      </c>
      <c r="CJ965">
        <v>8</v>
      </c>
      <c r="CK965">
        <v>2500</v>
      </c>
      <c r="CL965">
        <v>110280</v>
      </c>
      <c r="CM965">
        <v>18330</v>
      </c>
      <c r="CN965">
        <v>17437</v>
      </c>
      <c r="CO965">
        <v>35767</v>
      </c>
      <c r="CP965">
        <v>41</v>
      </c>
      <c r="CQ965">
        <v>0</v>
      </c>
      <c r="CR965">
        <v>38</v>
      </c>
      <c r="CS965">
        <v>42</v>
      </c>
      <c r="CT965">
        <v>25</v>
      </c>
      <c r="CU965">
        <v>16</v>
      </c>
      <c r="CV965">
        <v>0</v>
      </c>
      <c r="CW965">
        <v>0</v>
      </c>
      <c r="CX965">
        <v>18355</v>
      </c>
      <c r="CY965">
        <v>17453</v>
      </c>
      <c r="CZ965">
        <v>0</v>
      </c>
    </row>
    <row r="966" spans="1:104" x14ac:dyDescent="0.25">
      <c r="A966" t="s">
        <v>1750</v>
      </c>
      <c r="B966">
        <v>1840</v>
      </c>
      <c r="C966" t="s">
        <v>986</v>
      </c>
      <c r="D966">
        <v>390</v>
      </c>
      <c r="E966" t="s">
        <v>1751</v>
      </c>
      <c r="F966">
        <v>1710</v>
      </c>
      <c r="G966" t="s">
        <v>1751</v>
      </c>
      <c r="H966">
        <v>24</v>
      </c>
      <c r="I966">
        <v>1710</v>
      </c>
      <c r="J966">
        <v>4465</v>
      </c>
      <c r="K966">
        <v>0</v>
      </c>
      <c r="L966">
        <f t="shared" si="30"/>
        <v>1855</v>
      </c>
      <c r="M966">
        <f>SUM(AH966:BE966)</f>
        <v>2</v>
      </c>
      <c r="N966">
        <f t="shared" si="31"/>
        <v>4463</v>
      </c>
      <c r="O966">
        <v>111</v>
      </c>
      <c r="P966">
        <v>473</v>
      </c>
      <c r="Q966">
        <v>330</v>
      </c>
      <c r="R966">
        <v>142</v>
      </c>
      <c r="S966">
        <v>84</v>
      </c>
      <c r="T966">
        <v>28</v>
      </c>
      <c r="U966">
        <v>8</v>
      </c>
      <c r="V966">
        <v>2</v>
      </c>
      <c r="W966">
        <v>0</v>
      </c>
      <c r="X966">
        <v>0</v>
      </c>
      <c r="Y966">
        <v>372</v>
      </c>
      <c r="Z966">
        <v>227</v>
      </c>
      <c r="AA966">
        <v>104</v>
      </c>
      <c r="AB966">
        <v>58</v>
      </c>
      <c r="AC966">
        <v>20</v>
      </c>
      <c r="AD966">
        <v>6</v>
      </c>
      <c r="AE966">
        <v>1</v>
      </c>
      <c r="AF966">
        <v>0</v>
      </c>
      <c r="AG966">
        <v>0</v>
      </c>
      <c r="AH966">
        <v>0</v>
      </c>
      <c r="AI966">
        <v>1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1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1573</v>
      </c>
      <c r="BH966">
        <v>39</v>
      </c>
      <c r="BI966">
        <v>168</v>
      </c>
      <c r="BJ966">
        <v>0</v>
      </c>
      <c r="BK966">
        <v>1</v>
      </c>
      <c r="BL966">
        <v>28</v>
      </c>
      <c r="BM966">
        <v>2</v>
      </c>
      <c r="BN966">
        <v>2</v>
      </c>
      <c r="BO966">
        <v>0</v>
      </c>
      <c r="BP966">
        <v>0</v>
      </c>
      <c r="BQ966">
        <v>0</v>
      </c>
      <c r="BR966">
        <v>0</v>
      </c>
      <c r="BS966">
        <v>1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24</v>
      </c>
      <c r="BZ966">
        <v>0</v>
      </c>
      <c r="CA966">
        <v>0</v>
      </c>
      <c r="CB966">
        <v>570</v>
      </c>
      <c r="CC966">
        <v>141</v>
      </c>
      <c r="CD966">
        <v>1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2</v>
      </c>
      <c r="CK966">
        <v>1000</v>
      </c>
      <c r="CL966">
        <v>43850</v>
      </c>
      <c r="CM966">
        <v>2459</v>
      </c>
      <c r="CN966">
        <v>2004</v>
      </c>
      <c r="CO966">
        <v>4463</v>
      </c>
      <c r="CP966">
        <v>2</v>
      </c>
      <c r="CQ966">
        <v>0</v>
      </c>
      <c r="CR966">
        <v>2</v>
      </c>
      <c r="CS966">
        <v>1</v>
      </c>
      <c r="CT966">
        <v>1</v>
      </c>
      <c r="CU966">
        <v>1</v>
      </c>
      <c r="CV966">
        <v>0</v>
      </c>
      <c r="CW966">
        <v>0</v>
      </c>
      <c r="CX966">
        <v>2460</v>
      </c>
      <c r="CY966">
        <v>2005</v>
      </c>
      <c r="CZ966">
        <v>0</v>
      </c>
    </row>
    <row r="967" spans="1:104" x14ac:dyDescent="0.25">
      <c r="A967" t="s">
        <v>1752</v>
      </c>
      <c r="B967">
        <v>1840</v>
      </c>
      <c r="C967" t="s">
        <v>986</v>
      </c>
      <c r="D967">
        <v>390</v>
      </c>
      <c r="E967" t="s">
        <v>1753</v>
      </c>
      <c r="F967">
        <v>1730</v>
      </c>
      <c r="G967" t="s">
        <v>1753</v>
      </c>
      <c r="H967">
        <v>24</v>
      </c>
      <c r="I967">
        <v>1730</v>
      </c>
      <c r="J967">
        <v>5357</v>
      </c>
      <c r="K967">
        <v>0</v>
      </c>
      <c r="L967">
        <f t="shared" si="30"/>
        <v>2284</v>
      </c>
      <c r="M967">
        <f>SUM(AH967:BE967)</f>
        <v>32</v>
      </c>
      <c r="N967">
        <f t="shared" si="31"/>
        <v>5325</v>
      </c>
      <c r="O967">
        <v>30</v>
      </c>
      <c r="P967">
        <v>526</v>
      </c>
      <c r="Q967">
        <v>357</v>
      </c>
      <c r="R967">
        <v>233</v>
      </c>
      <c r="S967">
        <v>99</v>
      </c>
      <c r="T967">
        <v>51</v>
      </c>
      <c r="U967">
        <v>7</v>
      </c>
      <c r="V967">
        <v>3</v>
      </c>
      <c r="W967">
        <v>0</v>
      </c>
      <c r="X967">
        <v>0</v>
      </c>
      <c r="Y967">
        <v>428</v>
      </c>
      <c r="Z967">
        <v>286</v>
      </c>
      <c r="AA967">
        <v>157</v>
      </c>
      <c r="AB967">
        <v>92</v>
      </c>
      <c r="AC967">
        <v>36</v>
      </c>
      <c r="AD967">
        <v>7</v>
      </c>
      <c r="AE967">
        <v>2</v>
      </c>
      <c r="AF967">
        <v>0</v>
      </c>
      <c r="AG967">
        <v>0</v>
      </c>
      <c r="AH967">
        <v>3</v>
      </c>
      <c r="AI967">
        <v>3</v>
      </c>
      <c r="AJ967">
        <v>8</v>
      </c>
      <c r="AK967">
        <v>2</v>
      </c>
      <c r="AL967">
        <v>0</v>
      </c>
      <c r="AM967">
        <v>0</v>
      </c>
      <c r="AN967">
        <v>2</v>
      </c>
      <c r="AO967">
        <v>9</v>
      </c>
      <c r="AP967">
        <v>2</v>
      </c>
      <c r="AQ967">
        <v>3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1174</v>
      </c>
      <c r="BH967">
        <v>26</v>
      </c>
      <c r="BI967">
        <v>168</v>
      </c>
      <c r="BJ967">
        <v>0</v>
      </c>
      <c r="BK967">
        <v>6</v>
      </c>
      <c r="BL967">
        <v>32</v>
      </c>
      <c r="BM967">
        <v>0</v>
      </c>
      <c r="BN967">
        <v>1</v>
      </c>
      <c r="BO967">
        <v>0</v>
      </c>
      <c r="BP967">
        <v>0</v>
      </c>
      <c r="BQ967">
        <v>0</v>
      </c>
      <c r="BR967">
        <v>1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27</v>
      </c>
      <c r="BZ967">
        <v>0</v>
      </c>
      <c r="CA967">
        <v>0</v>
      </c>
      <c r="CB967">
        <v>717</v>
      </c>
      <c r="CC967">
        <v>2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34478</v>
      </c>
      <c r="CM967">
        <v>2839</v>
      </c>
      <c r="CN967">
        <v>2486</v>
      </c>
      <c r="CO967">
        <v>5325</v>
      </c>
      <c r="CP967">
        <v>32</v>
      </c>
      <c r="CQ967">
        <v>0</v>
      </c>
      <c r="CR967">
        <v>3</v>
      </c>
      <c r="CS967">
        <v>2</v>
      </c>
      <c r="CT967">
        <v>16</v>
      </c>
      <c r="CU967">
        <v>16</v>
      </c>
      <c r="CV967">
        <v>0</v>
      </c>
      <c r="CW967">
        <v>0</v>
      </c>
      <c r="CX967">
        <v>2855</v>
      </c>
      <c r="CY967">
        <v>2502</v>
      </c>
      <c r="CZ967">
        <v>1</v>
      </c>
    </row>
    <row r="968" spans="1:104" x14ac:dyDescent="0.25">
      <c r="A968" t="s">
        <v>1754</v>
      </c>
      <c r="B968">
        <v>1840</v>
      </c>
      <c r="C968" t="s">
        <v>1755</v>
      </c>
      <c r="D968">
        <v>420</v>
      </c>
      <c r="E968" t="s">
        <v>584</v>
      </c>
      <c r="F968">
        <v>10</v>
      </c>
      <c r="G968" t="s">
        <v>584</v>
      </c>
      <c r="H968">
        <v>14</v>
      </c>
      <c r="I968">
        <v>10</v>
      </c>
      <c r="J968">
        <v>23044</v>
      </c>
      <c r="K968">
        <v>0</v>
      </c>
      <c r="L968">
        <f t="shared" si="30"/>
        <v>10222</v>
      </c>
      <c r="M968">
        <f>SUM(AH968:BE968)</f>
        <v>692</v>
      </c>
      <c r="N968">
        <f t="shared" si="31"/>
        <v>22352</v>
      </c>
      <c r="O968">
        <v>9</v>
      </c>
      <c r="P968">
        <v>1741</v>
      </c>
      <c r="Q968">
        <v>1149</v>
      </c>
      <c r="R968">
        <v>928</v>
      </c>
      <c r="S968">
        <v>648</v>
      </c>
      <c r="T968">
        <v>361</v>
      </c>
      <c r="U968">
        <v>157</v>
      </c>
      <c r="V968">
        <v>47</v>
      </c>
      <c r="W968">
        <v>6</v>
      </c>
      <c r="X968">
        <v>0</v>
      </c>
      <c r="Y968">
        <v>1925</v>
      </c>
      <c r="Z968">
        <v>1247</v>
      </c>
      <c r="AA968">
        <v>896</v>
      </c>
      <c r="AB968">
        <v>573</v>
      </c>
      <c r="AC968">
        <v>332</v>
      </c>
      <c r="AD968">
        <v>169</v>
      </c>
      <c r="AE968">
        <v>38</v>
      </c>
      <c r="AF968">
        <v>5</v>
      </c>
      <c r="AG968">
        <v>0</v>
      </c>
      <c r="AH968">
        <v>94</v>
      </c>
      <c r="AI968">
        <v>99</v>
      </c>
      <c r="AJ968">
        <v>52</v>
      </c>
      <c r="AK968">
        <v>60</v>
      </c>
      <c r="AL968">
        <v>32</v>
      </c>
      <c r="AM968">
        <v>0</v>
      </c>
      <c r="AN968">
        <v>98</v>
      </c>
      <c r="AO968">
        <v>106</v>
      </c>
      <c r="AP968">
        <v>68</v>
      </c>
      <c r="AQ968">
        <v>55</v>
      </c>
      <c r="AR968">
        <v>25</v>
      </c>
      <c r="AS968">
        <v>1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2</v>
      </c>
      <c r="BE968">
        <v>0</v>
      </c>
      <c r="BF968">
        <v>0</v>
      </c>
      <c r="BG968">
        <v>1522</v>
      </c>
      <c r="BH968">
        <v>6</v>
      </c>
      <c r="BI968">
        <v>829</v>
      </c>
      <c r="BJ968">
        <v>0</v>
      </c>
      <c r="BK968">
        <v>0</v>
      </c>
      <c r="BL968">
        <v>47</v>
      </c>
      <c r="BM968">
        <v>0</v>
      </c>
      <c r="BN968">
        <v>7</v>
      </c>
      <c r="BO968">
        <v>49</v>
      </c>
      <c r="BP968">
        <v>2</v>
      </c>
      <c r="BQ968">
        <v>1</v>
      </c>
      <c r="BR968">
        <v>4</v>
      </c>
      <c r="BS968">
        <v>5</v>
      </c>
      <c r="BT968">
        <v>5</v>
      </c>
      <c r="BU968">
        <v>0</v>
      </c>
      <c r="BV968">
        <v>1</v>
      </c>
      <c r="BW968">
        <v>2</v>
      </c>
      <c r="BX968">
        <v>1</v>
      </c>
      <c r="BY968">
        <v>97</v>
      </c>
      <c r="BZ968">
        <v>190</v>
      </c>
      <c r="CA968">
        <v>42</v>
      </c>
      <c r="CB968">
        <v>4065</v>
      </c>
      <c r="CC968">
        <v>15</v>
      </c>
      <c r="CD968">
        <v>5</v>
      </c>
      <c r="CE968">
        <v>1</v>
      </c>
      <c r="CF968">
        <v>0</v>
      </c>
      <c r="CG968">
        <v>5</v>
      </c>
      <c r="CH968">
        <v>0</v>
      </c>
      <c r="CI968">
        <v>1</v>
      </c>
      <c r="CJ968">
        <v>14</v>
      </c>
      <c r="CK968">
        <v>4600</v>
      </c>
      <c r="CL968">
        <v>188020</v>
      </c>
      <c r="CM968">
        <v>11188</v>
      </c>
      <c r="CN968">
        <v>11164</v>
      </c>
      <c r="CO968">
        <v>22352</v>
      </c>
      <c r="CP968">
        <v>690</v>
      </c>
      <c r="CQ968">
        <v>2</v>
      </c>
      <c r="CR968">
        <v>53</v>
      </c>
      <c r="CS968">
        <v>43</v>
      </c>
      <c r="CT968">
        <v>337</v>
      </c>
      <c r="CU968">
        <v>353</v>
      </c>
      <c r="CV968">
        <v>0</v>
      </c>
      <c r="CW968">
        <v>2</v>
      </c>
      <c r="CX968">
        <v>11525</v>
      </c>
      <c r="CY968">
        <v>11519</v>
      </c>
      <c r="CZ968">
        <v>0</v>
      </c>
    </row>
    <row r="969" spans="1:104" x14ac:dyDescent="0.25">
      <c r="A969" t="s">
        <v>1756</v>
      </c>
      <c r="B969">
        <v>1840</v>
      </c>
      <c r="C969" t="s">
        <v>1755</v>
      </c>
      <c r="D969">
        <v>420</v>
      </c>
      <c r="E969" t="s">
        <v>1757</v>
      </c>
      <c r="F969">
        <v>30</v>
      </c>
      <c r="G969" t="s">
        <v>1757</v>
      </c>
      <c r="H969">
        <v>14</v>
      </c>
      <c r="I969">
        <v>30</v>
      </c>
      <c r="J969">
        <v>81235</v>
      </c>
      <c r="K969">
        <v>31204</v>
      </c>
      <c r="L969">
        <f t="shared" si="30"/>
        <v>36640</v>
      </c>
      <c r="M969">
        <f>SUM(AH969:BE969)</f>
        <v>2118</v>
      </c>
      <c r="N969">
        <f t="shared" si="31"/>
        <v>79117</v>
      </c>
      <c r="O969">
        <v>664</v>
      </c>
      <c r="P969">
        <v>8112</v>
      </c>
      <c r="Q969">
        <v>5215</v>
      </c>
      <c r="R969">
        <v>2923</v>
      </c>
      <c r="S969">
        <v>1639</v>
      </c>
      <c r="T969">
        <v>780</v>
      </c>
      <c r="U969">
        <v>389</v>
      </c>
      <c r="V969">
        <v>122</v>
      </c>
      <c r="W969">
        <v>10</v>
      </c>
      <c r="X969">
        <v>1</v>
      </c>
      <c r="Y969">
        <v>7617</v>
      </c>
      <c r="Z969">
        <v>4407</v>
      </c>
      <c r="AA969">
        <v>2668</v>
      </c>
      <c r="AB969">
        <v>1513</v>
      </c>
      <c r="AC969">
        <v>790</v>
      </c>
      <c r="AD969">
        <v>350</v>
      </c>
      <c r="AE969">
        <v>91</v>
      </c>
      <c r="AF969">
        <v>13</v>
      </c>
      <c r="AG969">
        <v>0</v>
      </c>
      <c r="AH969">
        <v>272</v>
      </c>
      <c r="AI969">
        <v>352</v>
      </c>
      <c r="AJ969">
        <v>266</v>
      </c>
      <c r="AK969">
        <v>142</v>
      </c>
      <c r="AL969">
        <v>44</v>
      </c>
      <c r="AM969">
        <v>0</v>
      </c>
      <c r="AN969">
        <v>261</v>
      </c>
      <c r="AO969">
        <v>372</v>
      </c>
      <c r="AP969">
        <v>241</v>
      </c>
      <c r="AQ969">
        <v>131</v>
      </c>
      <c r="AR969">
        <v>36</v>
      </c>
      <c r="AS969">
        <v>1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607</v>
      </c>
      <c r="BG969">
        <v>5278</v>
      </c>
      <c r="BH969">
        <v>914</v>
      </c>
      <c r="BI969">
        <v>5927</v>
      </c>
      <c r="BJ969">
        <v>18</v>
      </c>
      <c r="BK969">
        <v>550</v>
      </c>
      <c r="BL969">
        <v>360</v>
      </c>
      <c r="BM969">
        <v>14</v>
      </c>
      <c r="BN969">
        <v>3</v>
      </c>
      <c r="BO969">
        <v>7</v>
      </c>
      <c r="BP969">
        <v>29</v>
      </c>
      <c r="BQ969">
        <v>2</v>
      </c>
      <c r="BR969">
        <v>14</v>
      </c>
      <c r="BS969">
        <v>28</v>
      </c>
      <c r="BT969">
        <v>13</v>
      </c>
      <c r="BU969">
        <v>4</v>
      </c>
      <c r="BV969">
        <v>1</v>
      </c>
      <c r="BW969">
        <v>2</v>
      </c>
      <c r="BX969">
        <v>21</v>
      </c>
      <c r="BY969">
        <v>202</v>
      </c>
      <c r="BZ969">
        <v>81</v>
      </c>
      <c r="CA969">
        <v>1168</v>
      </c>
      <c r="CB969">
        <v>10281</v>
      </c>
      <c r="CC969">
        <v>7640</v>
      </c>
      <c r="CD969">
        <v>18</v>
      </c>
      <c r="CE969">
        <v>7</v>
      </c>
      <c r="CF969">
        <v>4</v>
      </c>
      <c r="CG969">
        <v>11</v>
      </c>
      <c r="CH969">
        <v>0</v>
      </c>
      <c r="CI969">
        <v>10</v>
      </c>
      <c r="CJ969">
        <v>130</v>
      </c>
      <c r="CK969">
        <v>98000</v>
      </c>
      <c r="CL969">
        <v>3554562</v>
      </c>
      <c r="CM969">
        <v>39982</v>
      </c>
      <c r="CN969">
        <v>39135</v>
      </c>
      <c r="CO969">
        <v>79117</v>
      </c>
      <c r="CP969">
        <v>2118</v>
      </c>
      <c r="CQ969">
        <v>0</v>
      </c>
      <c r="CR969">
        <v>133</v>
      </c>
      <c r="CS969">
        <v>104</v>
      </c>
      <c r="CT969">
        <v>1076</v>
      </c>
      <c r="CU969">
        <v>1042</v>
      </c>
      <c r="CV969">
        <v>0</v>
      </c>
      <c r="CW969">
        <v>0</v>
      </c>
      <c r="CX969">
        <v>41058</v>
      </c>
      <c r="CY969">
        <v>40177</v>
      </c>
      <c r="CZ969">
        <v>1</v>
      </c>
    </row>
    <row r="970" spans="1:104" x14ac:dyDescent="0.25">
      <c r="A970" t="s">
        <v>1758</v>
      </c>
      <c r="B970">
        <v>1840</v>
      </c>
      <c r="C970" t="s">
        <v>1755</v>
      </c>
      <c r="D970">
        <v>420</v>
      </c>
      <c r="E970" t="s">
        <v>1759</v>
      </c>
      <c r="F970">
        <v>50</v>
      </c>
      <c r="G970" t="s">
        <v>1759</v>
      </c>
      <c r="H970">
        <v>14</v>
      </c>
      <c r="I970">
        <v>50</v>
      </c>
      <c r="J970">
        <v>28365</v>
      </c>
      <c r="K970">
        <v>0</v>
      </c>
      <c r="L970">
        <f t="shared" si="30"/>
        <v>11285</v>
      </c>
      <c r="M970">
        <f>SUM(AH970:BE970)</f>
        <v>112</v>
      </c>
      <c r="N970">
        <f t="shared" si="31"/>
        <v>28253</v>
      </c>
      <c r="O970">
        <v>354</v>
      </c>
      <c r="P970">
        <v>2208</v>
      </c>
      <c r="Q970">
        <v>1470</v>
      </c>
      <c r="R970">
        <v>1018</v>
      </c>
      <c r="S970">
        <v>589</v>
      </c>
      <c r="T970">
        <v>329</v>
      </c>
      <c r="U970">
        <v>175</v>
      </c>
      <c r="V970">
        <v>38</v>
      </c>
      <c r="W970">
        <v>7</v>
      </c>
      <c r="X970">
        <v>1</v>
      </c>
      <c r="Y970">
        <v>2198</v>
      </c>
      <c r="Z970">
        <v>1405</v>
      </c>
      <c r="AA970">
        <v>889</v>
      </c>
      <c r="AB970">
        <v>520</v>
      </c>
      <c r="AC970">
        <v>285</v>
      </c>
      <c r="AD970">
        <v>120</v>
      </c>
      <c r="AE970">
        <v>28</v>
      </c>
      <c r="AF970">
        <v>3</v>
      </c>
      <c r="AG970">
        <v>2</v>
      </c>
      <c r="AH970">
        <v>15</v>
      </c>
      <c r="AI970">
        <v>17</v>
      </c>
      <c r="AJ970">
        <v>14</v>
      </c>
      <c r="AK970">
        <v>6</v>
      </c>
      <c r="AL970">
        <v>4</v>
      </c>
      <c r="AM970">
        <v>0</v>
      </c>
      <c r="AN970">
        <v>21</v>
      </c>
      <c r="AO970">
        <v>22</v>
      </c>
      <c r="AP970">
        <v>7</v>
      </c>
      <c r="AQ970">
        <v>3</v>
      </c>
      <c r="AR970">
        <v>3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29</v>
      </c>
      <c r="BG970">
        <v>5052</v>
      </c>
      <c r="BH970">
        <v>95</v>
      </c>
      <c r="BI970">
        <v>711</v>
      </c>
      <c r="BJ970">
        <v>0</v>
      </c>
      <c r="BK970">
        <v>36</v>
      </c>
      <c r="BL970">
        <v>64</v>
      </c>
      <c r="BM970">
        <v>12</v>
      </c>
      <c r="BN970">
        <v>2</v>
      </c>
      <c r="BO970">
        <v>5</v>
      </c>
      <c r="BP970">
        <v>16</v>
      </c>
      <c r="BQ970">
        <v>0</v>
      </c>
      <c r="BR970">
        <v>4</v>
      </c>
      <c r="BS970">
        <v>64</v>
      </c>
      <c r="BT970">
        <v>0</v>
      </c>
      <c r="BU970">
        <v>5</v>
      </c>
      <c r="BV970">
        <v>0</v>
      </c>
      <c r="BW970">
        <v>0</v>
      </c>
      <c r="BX970">
        <v>2</v>
      </c>
      <c r="BY970">
        <v>105</v>
      </c>
      <c r="BZ970">
        <v>0</v>
      </c>
      <c r="CA970">
        <v>166</v>
      </c>
      <c r="CB970">
        <v>1936</v>
      </c>
      <c r="CC970">
        <v>1910</v>
      </c>
      <c r="CD970">
        <v>2</v>
      </c>
      <c r="CE970">
        <v>0</v>
      </c>
      <c r="CF970">
        <v>0</v>
      </c>
      <c r="CG970">
        <v>2</v>
      </c>
      <c r="CH970">
        <v>0</v>
      </c>
      <c r="CI970">
        <v>0</v>
      </c>
      <c r="CJ970">
        <v>6</v>
      </c>
      <c r="CK970">
        <v>2000</v>
      </c>
      <c r="CL970">
        <v>255825</v>
      </c>
      <c r="CM970">
        <v>14309</v>
      </c>
      <c r="CN970">
        <v>13944</v>
      </c>
      <c r="CO970">
        <v>28253</v>
      </c>
      <c r="CP970">
        <v>112</v>
      </c>
      <c r="CQ970">
        <v>0</v>
      </c>
      <c r="CR970">
        <v>46</v>
      </c>
      <c r="CS970">
        <v>33</v>
      </c>
      <c r="CT970">
        <v>56</v>
      </c>
      <c r="CU970">
        <v>56</v>
      </c>
      <c r="CV970">
        <v>0</v>
      </c>
      <c r="CW970">
        <v>0</v>
      </c>
      <c r="CX970">
        <v>14365</v>
      </c>
      <c r="CY970">
        <v>14000</v>
      </c>
      <c r="CZ970">
        <v>1</v>
      </c>
    </row>
    <row r="971" spans="1:104" x14ac:dyDescent="0.25">
      <c r="A971" t="s">
        <v>1760</v>
      </c>
      <c r="B971">
        <v>1840</v>
      </c>
      <c r="C971" t="s">
        <v>1755</v>
      </c>
      <c r="D971">
        <v>420</v>
      </c>
      <c r="E971" t="s">
        <v>1761</v>
      </c>
      <c r="F971">
        <v>70</v>
      </c>
      <c r="G971" t="s">
        <v>1761</v>
      </c>
      <c r="H971">
        <v>14</v>
      </c>
      <c r="I971">
        <v>70</v>
      </c>
      <c r="J971">
        <v>29368</v>
      </c>
      <c r="K971">
        <v>0</v>
      </c>
      <c r="L971">
        <f t="shared" si="30"/>
        <v>12879</v>
      </c>
      <c r="M971">
        <f>SUM(AH971:BE971)</f>
        <v>266</v>
      </c>
      <c r="N971">
        <f t="shared" si="31"/>
        <v>29102</v>
      </c>
      <c r="O971">
        <v>490</v>
      </c>
      <c r="P971">
        <v>2407</v>
      </c>
      <c r="Q971">
        <v>1610</v>
      </c>
      <c r="R971">
        <v>1131</v>
      </c>
      <c r="S971">
        <v>683</v>
      </c>
      <c r="T971">
        <v>424</v>
      </c>
      <c r="U971">
        <v>226</v>
      </c>
      <c r="V971">
        <v>63</v>
      </c>
      <c r="W971">
        <v>3</v>
      </c>
      <c r="X971">
        <v>2</v>
      </c>
      <c r="Y971">
        <v>2478</v>
      </c>
      <c r="Z971">
        <v>1548</v>
      </c>
      <c r="AA971">
        <v>1025</v>
      </c>
      <c r="AB971">
        <v>680</v>
      </c>
      <c r="AC971">
        <v>385</v>
      </c>
      <c r="AD971">
        <v>168</v>
      </c>
      <c r="AE971">
        <v>37</v>
      </c>
      <c r="AF971">
        <v>9</v>
      </c>
      <c r="AG971">
        <v>0</v>
      </c>
      <c r="AH971">
        <v>39</v>
      </c>
      <c r="AI971">
        <v>46</v>
      </c>
      <c r="AJ971">
        <v>24</v>
      </c>
      <c r="AK971">
        <v>18</v>
      </c>
      <c r="AL971">
        <v>11</v>
      </c>
      <c r="AM971">
        <v>1</v>
      </c>
      <c r="AN971">
        <v>55</v>
      </c>
      <c r="AO971">
        <v>29</v>
      </c>
      <c r="AP971">
        <v>21</v>
      </c>
      <c r="AQ971">
        <v>14</v>
      </c>
      <c r="AR971">
        <v>8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19</v>
      </c>
      <c r="BG971">
        <v>5262</v>
      </c>
      <c r="BH971">
        <v>120</v>
      </c>
      <c r="BI971">
        <v>1540</v>
      </c>
      <c r="BJ971">
        <v>1</v>
      </c>
      <c r="BK971">
        <v>99</v>
      </c>
      <c r="BL971">
        <v>112</v>
      </c>
      <c r="BM971">
        <v>6</v>
      </c>
      <c r="BN971">
        <v>5</v>
      </c>
      <c r="BO971">
        <v>2</v>
      </c>
      <c r="BP971">
        <v>12</v>
      </c>
      <c r="BQ971">
        <v>1</v>
      </c>
      <c r="BR971">
        <v>3</v>
      </c>
      <c r="BS971">
        <v>21</v>
      </c>
      <c r="BT971">
        <v>1</v>
      </c>
      <c r="BU971">
        <v>0</v>
      </c>
      <c r="BV971">
        <v>0</v>
      </c>
      <c r="BW971">
        <v>0</v>
      </c>
      <c r="BX971">
        <v>5</v>
      </c>
      <c r="BY971">
        <v>110</v>
      </c>
      <c r="BZ971">
        <v>0</v>
      </c>
      <c r="CA971">
        <v>154</v>
      </c>
      <c r="CB971">
        <v>20</v>
      </c>
      <c r="CC971">
        <v>3978</v>
      </c>
      <c r="CD971">
        <v>3</v>
      </c>
      <c r="CE971">
        <v>1</v>
      </c>
      <c r="CF971">
        <v>0</v>
      </c>
      <c r="CG971">
        <v>2</v>
      </c>
      <c r="CH971">
        <v>0</v>
      </c>
      <c r="CI971">
        <v>1</v>
      </c>
      <c r="CJ971">
        <v>7</v>
      </c>
      <c r="CK971">
        <v>2600</v>
      </c>
      <c r="CL971">
        <v>724958</v>
      </c>
      <c r="CM971">
        <v>14760</v>
      </c>
      <c r="CN971">
        <v>14342</v>
      </c>
      <c r="CO971">
        <v>29102</v>
      </c>
      <c r="CP971">
        <v>266</v>
      </c>
      <c r="CQ971">
        <v>0</v>
      </c>
      <c r="CR971">
        <v>68</v>
      </c>
      <c r="CS971">
        <v>46</v>
      </c>
      <c r="CT971">
        <v>139</v>
      </c>
      <c r="CU971">
        <v>127</v>
      </c>
      <c r="CV971">
        <v>0</v>
      </c>
      <c r="CW971">
        <v>0</v>
      </c>
      <c r="CX971">
        <v>14899</v>
      </c>
      <c r="CY971">
        <v>14469</v>
      </c>
      <c r="CZ971">
        <v>1</v>
      </c>
    </row>
    <row r="972" spans="1:104" x14ac:dyDescent="0.25">
      <c r="A972" t="s">
        <v>1762</v>
      </c>
      <c r="B972">
        <v>1840</v>
      </c>
      <c r="C972" t="s">
        <v>1755</v>
      </c>
      <c r="D972">
        <v>420</v>
      </c>
      <c r="E972" t="s">
        <v>1763</v>
      </c>
      <c r="F972">
        <v>90</v>
      </c>
      <c r="G972" t="s">
        <v>1763</v>
      </c>
      <c r="H972">
        <v>14</v>
      </c>
      <c r="I972">
        <v>90</v>
      </c>
      <c r="J972">
        <v>29335</v>
      </c>
      <c r="K972">
        <v>0</v>
      </c>
      <c r="L972">
        <f t="shared" si="30"/>
        <v>11917</v>
      </c>
      <c r="M972">
        <f>SUM(AH972:BE972)</f>
        <v>470</v>
      </c>
      <c r="N972">
        <f t="shared" si="31"/>
        <v>28865</v>
      </c>
      <c r="O972">
        <v>28</v>
      </c>
      <c r="P972">
        <v>2275</v>
      </c>
      <c r="Q972">
        <v>1446</v>
      </c>
      <c r="R972">
        <v>1124</v>
      </c>
      <c r="S972">
        <v>707</v>
      </c>
      <c r="T972">
        <v>327</v>
      </c>
      <c r="U972">
        <v>157</v>
      </c>
      <c r="V972">
        <v>48</v>
      </c>
      <c r="W972">
        <v>5</v>
      </c>
      <c r="X972">
        <v>1</v>
      </c>
      <c r="Y972">
        <v>2260</v>
      </c>
      <c r="Z972">
        <v>1323</v>
      </c>
      <c r="AA972">
        <v>1122</v>
      </c>
      <c r="AB972">
        <v>605</v>
      </c>
      <c r="AC972">
        <v>329</v>
      </c>
      <c r="AD972">
        <v>143</v>
      </c>
      <c r="AE972">
        <v>39</v>
      </c>
      <c r="AF972">
        <v>5</v>
      </c>
      <c r="AG972">
        <v>1</v>
      </c>
      <c r="AH972">
        <v>87</v>
      </c>
      <c r="AI972">
        <v>78</v>
      </c>
      <c r="AJ972">
        <v>37</v>
      </c>
      <c r="AK972">
        <v>47</v>
      </c>
      <c r="AL972">
        <v>12</v>
      </c>
      <c r="AM972">
        <v>0</v>
      </c>
      <c r="AN972">
        <v>57</v>
      </c>
      <c r="AO972">
        <v>63</v>
      </c>
      <c r="AP972">
        <v>47</v>
      </c>
      <c r="AQ972">
        <v>31</v>
      </c>
      <c r="AR972">
        <v>11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32</v>
      </c>
      <c r="BG972">
        <v>2251</v>
      </c>
      <c r="BH972">
        <v>37</v>
      </c>
      <c r="BI972">
        <v>773</v>
      </c>
      <c r="BJ972">
        <v>5</v>
      </c>
      <c r="BK972">
        <v>0</v>
      </c>
      <c r="BL972">
        <v>39</v>
      </c>
      <c r="BM972">
        <v>2</v>
      </c>
      <c r="BN972">
        <v>2</v>
      </c>
      <c r="BO972">
        <v>0</v>
      </c>
      <c r="BP972">
        <v>1</v>
      </c>
      <c r="BQ972">
        <v>6</v>
      </c>
      <c r="BR972">
        <v>2</v>
      </c>
      <c r="BS972">
        <v>6</v>
      </c>
      <c r="BT972">
        <v>7</v>
      </c>
      <c r="BU972">
        <v>3</v>
      </c>
      <c r="BV972">
        <v>6</v>
      </c>
      <c r="BW972">
        <v>0</v>
      </c>
      <c r="BX972">
        <v>3</v>
      </c>
      <c r="BY972">
        <v>40</v>
      </c>
      <c r="BZ972">
        <v>0</v>
      </c>
      <c r="CA972">
        <v>99</v>
      </c>
      <c r="CB972">
        <v>1320</v>
      </c>
      <c r="CC972">
        <v>0</v>
      </c>
      <c r="CD972">
        <v>2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5</v>
      </c>
      <c r="CK972">
        <v>4800</v>
      </c>
      <c r="CL972">
        <v>192039</v>
      </c>
      <c r="CM972">
        <v>14802</v>
      </c>
      <c r="CN972">
        <v>14063</v>
      </c>
      <c r="CO972">
        <v>28865</v>
      </c>
      <c r="CP972">
        <v>470</v>
      </c>
      <c r="CQ972">
        <v>0</v>
      </c>
      <c r="CR972">
        <v>54</v>
      </c>
      <c r="CS972">
        <v>45</v>
      </c>
      <c r="CT972">
        <v>261</v>
      </c>
      <c r="CU972">
        <v>209</v>
      </c>
      <c r="CV972">
        <v>0</v>
      </c>
      <c r="CW972">
        <v>0</v>
      </c>
      <c r="CX972">
        <v>15063</v>
      </c>
      <c r="CY972">
        <v>14272</v>
      </c>
      <c r="CZ972">
        <v>0</v>
      </c>
    </row>
    <row r="973" spans="1:104" x14ac:dyDescent="0.25">
      <c r="A973" t="s">
        <v>1764</v>
      </c>
      <c r="B973">
        <v>1840</v>
      </c>
      <c r="C973" t="s">
        <v>1755</v>
      </c>
      <c r="D973">
        <v>420</v>
      </c>
      <c r="E973" t="s">
        <v>1765</v>
      </c>
      <c r="F973">
        <v>110</v>
      </c>
      <c r="G973" t="s">
        <v>1765</v>
      </c>
      <c r="H973">
        <v>14</v>
      </c>
      <c r="I973">
        <v>110</v>
      </c>
      <c r="J973">
        <v>64569</v>
      </c>
      <c r="K973">
        <v>8410</v>
      </c>
      <c r="L973">
        <f t="shared" si="30"/>
        <v>27540</v>
      </c>
      <c r="M973">
        <f>SUM(AH973:BE973)</f>
        <v>526</v>
      </c>
      <c r="N973">
        <f t="shared" si="31"/>
        <v>64043</v>
      </c>
      <c r="O973">
        <v>0</v>
      </c>
      <c r="P973">
        <v>5534</v>
      </c>
      <c r="Q973">
        <v>3473</v>
      </c>
      <c r="R973">
        <v>2362</v>
      </c>
      <c r="S973">
        <v>1482</v>
      </c>
      <c r="T973">
        <v>702</v>
      </c>
      <c r="U973">
        <v>337</v>
      </c>
      <c r="V973">
        <v>72</v>
      </c>
      <c r="W973">
        <v>5</v>
      </c>
      <c r="X973">
        <v>0</v>
      </c>
      <c r="Y973">
        <v>5282</v>
      </c>
      <c r="Z973">
        <v>3101</v>
      </c>
      <c r="AA973">
        <v>2359</v>
      </c>
      <c r="AB973">
        <v>1506</v>
      </c>
      <c r="AC973">
        <v>785</v>
      </c>
      <c r="AD973">
        <v>422</v>
      </c>
      <c r="AE973">
        <v>106</v>
      </c>
      <c r="AF973">
        <v>12</v>
      </c>
      <c r="AG973">
        <v>0</v>
      </c>
      <c r="AH973">
        <v>76</v>
      </c>
      <c r="AI973">
        <v>76</v>
      </c>
      <c r="AJ973">
        <v>64</v>
      </c>
      <c r="AK973">
        <v>50</v>
      </c>
      <c r="AL973">
        <v>17</v>
      </c>
      <c r="AM973">
        <v>0</v>
      </c>
      <c r="AN973">
        <v>79</v>
      </c>
      <c r="AO973">
        <v>61</v>
      </c>
      <c r="AP973">
        <v>55</v>
      </c>
      <c r="AQ973">
        <v>37</v>
      </c>
      <c r="AR973">
        <v>9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2</v>
      </c>
      <c r="BE973">
        <v>0</v>
      </c>
      <c r="BM973">
        <v>16</v>
      </c>
      <c r="BN973">
        <v>2</v>
      </c>
      <c r="BO973">
        <v>5</v>
      </c>
      <c r="BP973">
        <v>9</v>
      </c>
      <c r="BQ973">
        <v>3</v>
      </c>
      <c r="BR973">
        <v>18</v>
      </c>
      <c r="BS973">
        <v>10</v>
      </c>
      <c r="BT973">
        <v>7</v>
      </c>
      <c r="BU973">
        <v>1</v>
      </c>
      <c r="BV973">
        <v>2</v>
      </c>
      <c r="BW973">
        <v>0</v>
      </c>
      <c r="BX973">
        <v>3</v>
      </c>
      <c r="BY973">
        <v>25</v>
      </c>
      <c r="BZ973">
        <v>0</v>
      </c>
      <c r="CA973">
        <v>138</v>
      </c>
      <c r="CB973">
        <v>1750</v>
      </c>
      <c r="CC973">
        <v>0</v>
      </c>
      <c r="CD973">
        <v>1</v>
      </c>
      <c r="CE973">
        <v>0</v>
      </c>
      <c r="CF973">
        <v>0</v>
      </c>
      <c r="CG973">
        <v>5</v>
      </c>
      <c r="CH973">
        <v>0</v>
      </c>
      <c r="CI973">
        <v>0</v>
      </c>
      <c r="CJ973">
        <v>15</v>
      </c>
      <c r="CK973">
        <v>11900</v>
      </c>
      <c r="CL973">
        <v>250743</v>
      </c>
      <c r="CM973">
        <v>32313</v>
      </c>
      <c r="CN973">
        <v>31730</v>
      </c>
      <c r="CO973">
        <v>64043</v>
      </c>
      <c r="CP973">
        <v>524</v>
      </c>
      <c r="CQ973">
        <v>2</v>
      </c>
      <c r="CR973">
        <v>77</v>
      </c>
      <c r="CS973">
        <v>118</v>
      </c>
      <c r="CT973">
        <v>283</v>
      </c>
      <c r="CU973">
        <v>241</v>
      </c>
      <c r="CV973">
        <v>0</v>
      </c>
      <c r="CW973">
        <v>2</v>
      </c>
      <c r="CX973">
        <v>32596</v>
      </c>
      <c r="CY973">
        <v>31973</v>
      </c>
      <c r="CZ973">
        <v>1</v>
      </c>
    </row>
    <row r="974" spans="1:104" x14ac:dyDescent="0.25">
      <c r="A974" t="s">
        <v>1766</v>
      </c>
      <c r="B974">
        <v>1840</v>
      </c>
      <c r="C974" t="s">
        <v>1755</v>
      </c>
      <c r="D974">
        <v>420</v>
      </c>
      <c r="E974" t="s">
        <v>1767</v>
      </c>
      <c r="F974">
        <v>150</v>
      </c>
      <c r="G974" t="s">
        <v>1767</v>
      </c>
      <c r="H974">
        <v>14</v>
      </c>
      <c r="I974">
        <v>150</v>
      </c>
      <c r="J974">
        <v>32769</v>
      </c>
      <c r="K974">
        <v>0</v>
      </c>
      <c r="L974">
        <f t="shared" si="30"/>
        <v>14591</v>
      </c>
      <c r="M974">
        <f>SUM(AH974:BE974)</f>
        <v>161</v>
      </c>
      <c r="N974">
        <f t="shared" si="31"/>
        <v>32608</v>
      </c>
      <c r="O974">
        <v>1045</v>
      </c>
      <c r="P974">
        <v>3031</v>
      </c>
      <c r="Q974">
        <v>2158</v>
      </c>
      <c r="R974">
        <v>1320</v>
      </c>
      <c r="S974">
        <v>745</v>
      </c>
      <c r="T974">
        <v>363</v>
      </c>
      <c r="U974">
        <v>184</v>
      </c>
      <c r="V974">
        <v>46</v>
      </c>
      <c r="W974">
        <v>4</v>
      </c>
      <c r="X974">
        <v>1</v>
      </c>
      <c r="Y974">
        <v>2704</v>
      </c>
      <c r="Z974">
        <v>1725</v>
      </c>
      <c r="AA974">
        <v>1097</v>
      </c>
      <c r="AB974">
        <v>639</v>
      </c>
      <c r="AC974">
        <v>351</v>
      </c>
      <c r="AD974">
        <v>164</v>
      </c>
      <c r="AE974">
        <v>55</v>
      </c>
      <c r="AF974">
        <v>4</v>
      </c>
      <c r="AG974">
        <v>0</v>
      </c>
      <c r="AH974">
        <v>19</v>
      </c>
      <c r="AI974">
        <v>21</v>
      </c>
      <c r="AJ974">
        <v>20</v>
      </c>
      <c r="AK974">
        <v>13</v>
      </c>
      <c r="AL974">
        <v>4</v>
      </c>
      <c r="AM974">
        <v>0</v>
      </c>
      <c r="AN974">
        <v>22</v>
      </c>
      <c r="AO974">
        <v>31</v>
      </c>
      <c r="AP974">
        <v>15</v>
      </c>
      <c r="AQ974">
        <v>12</v>
      </c>
      <c r="AR974">
        <v>4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427</v>
      </c>
      <c r="BG974">
        <v>6750</v>
      </c>
      <c r="BH974">
        <v>176</v>
      </c>
      <c r="BI974">
        <v>1044</v>
      </c>
      <c r="BJ974">
        <v>0</v>
      </c>
      <c r="BK974">
        <v>55</v>
      </c>
      <c r="BL974">
        <v>117</v>
      </c>
      <c r="BM974">
        <v>6</v>
      </c>
      <c r="BN974">
        <v>2</v>
      </c>
      <c r="BO974">
        <v>4</v>
      </c>
      <c r="BP974">
        <v>12</v>
      </c>
      <c r="BQ974">
        <v>0</v>
      </c>
      <c r="BR974">
        <v>9</v>
      </c>
      <c r="BS974">
        <v>29</v>
      </c>
      <c r="BT974">
        <v>1</v>
      </c>
      <c r="BU974">
        <v>0</v>
      </c>
      <c r="BV974">
        <v>1</v>
      </c>
      <c r="BW974">
        <v>0</v>
      </c>
      <c r="BX974">
        <v>3</v>
      </c>
      <c r="BY974">
        <v>190</v>
      </c>
      <c r="BZ974">
        <v>0</v>
      </c>
      <c r="CA974">
        <v>170</v>
      </c>
      <c r="CB974">
        <v>7948</v>
      </c>
      <c r="CC974">
        <v>4210</v>
      </c>
      <c r="CD974">
        <v>4</v>
      </c>
      <c r="CE974">
        <v>0</v>
      </c>
      <c r="CF974">
        <v>0</v>
      </c>
      <c r="CG974">
        <v>4</v>
      </c>
      <c r="CH974">
        <v>0</v>
      </c>
      <c r="CI974">
        <v>0</v>
      </c>
      <c r="CJ974">
        <v>15</v>
      </c>
      <c r="CK974">
        <v>3400</v>
      </c>
      <c r="CL974">
        <v>331990</v>
      </c>
      <c r="CM974">
        <v>17219</v>
      </c>
      <c r="CN974">
        <v>15389</v>
      </c>
      <c r="CO974">
        <v>32608</v>
      </c>
      <c r="CP974">
        <v>161</v>
      </c>
      <c r="CQ974">
        <v>0</v>
      </c>
      <c r="CR974">
        <v>51</v>
      </c>
      <c r="CS974">
        <v>59</v>
      </c>
      <c r="CT974">
        <v>77</v>
      </c>
      <c r="CU974">
        <v>84</v>
      </c>
      <c r="CV974">
        <v>0</v>
      </c>
      <c r="CW974">
        <v>0</v>
      </c>
      <c r="CX974">
        <v>17296</v>
      </c>
      <c r="CY974">
        <v>15473</v>
      </c>
      <c r="CZ974">
        <v>1</v>
      </c>
    </row>
    <row r="975" spans="1:104" x14ac:dyDescent="0.25">
      <c r="A975" t="s">
        <v>1768</v>
      </c>
      <c r="B975">
        <v>1840</v>
      </c>
      <c r="C975" t="s">
        <v>1755</v>
      </c>
      <c r="D975">
        <v>420</v>
      </c>
      <c r="E975" t="s">
        <v>1769</v>
      </c>
      <c r="F975">
        <v>170</v>
      </c>
      <c r="G975" t="s">
        <v>1769</v>
      </c>
      <c r="H975">
        <v>14</v>
      </c>
      <c r="I975">
        <v>170</v>
      </c>
      <c r="J975">
        <v>48107</v>
      </c>
      <c r="K975">
        <v>0</v>
      </c>
      <c r="L975">
        <f t="shared" si="30"/>
        <v>22845</v>
      </c>
      <c r="M975">
        <f>SUM(AH975:BE975)</f>
        <v>1739</v>
      </c>
      <c r="N975">
        <f t="shared" si="31"/>
        <v>46368</v>
      </c>
      <c r="O975">
        <v>602</v>
      </c>
      <c r="P975">
        <v>4100</v>
      </c>
      <c r="Q975">
        <v>2758</v>
      </c>
      <c r="R975">
        <v>1948</v>
      </c>
      <c r="S975">
        <v>1248</v>
      </c>
      <c r="T975">
        <v>762</v>
      </c>
      <c r="U975">
        <v>390</v>
      </c>
      <c r="V975">
        <v>109</v>
      </c>
      <c r="W975">
        <v>11</v>
      </c>
      <c r="X975">
        <v>1</v>
      </c>
      <c r="Y975">
        <v>4211</v>
      </c>
      <c r="Z975">
        <v>2670</v>
      </c>
      <c r="AA975">
        <v>1972</v>
      </c>
      <c r="AB975">
        <v>1307</v>
      </c>
      <c r="AC975">
        <v>821</v>
      </c>
      <c r="AD975">
        <v>411</v>
      </c>
      <c r="AE975">
        <v>117</v>
      </c>
      <c r="AF975">
        <v>9</v>
      </c>
      <c r="AG975">
        <v>0</v>
      </c>
      <c r="AH975">
        <v>239</v>
      </c>
      <c r="AI975">
        <v>242</v>
      </c>
      <c r="AJ975">
        <v>250</v>
      </c>
      <c r="AK975">
        <v>123</v>
      </c>
      <c r="AL975">
        <v>80</v>
      </c>
      <c r="AM975">
        <v>3</v>
      </c>
      <c r="AN975">
        <v>237</v>
      </c>
      <c r="AO975">
        <v>207</v>
      </c>
      <c r="AP975">
        <v>192</v>
      </c>
      <c r="AQ975">
        <v>107</v>
      </c>
      <c r="AR975">
        <v>58</v>
      </c>
      <c r="AS975">
        <v>1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22</v>
      </c>
      <c r="BG975">
        <v>8247</v>
      </c>
      <c r="BH975">
        <v>428</v>
      </c>
      <c r="BI975">
        <v>2737</v>
      </c>
      <c r="BJ975">
        <v>57</v>
      </c>
      <c r="BK975">
        <v>119</v>
      </c>
      <c r="BL975">
        <v>162</v>
      </c>
      <c r="BM975">
        <v>5</v>
      </c>
      <c r="BN975">
        <v>6</v>
      </c>
      <c r="BO975">
        <v>11</v>
      </c>
      <c r="BP975">
        <v>19</v>
      </c>
      <c r="BQ975">
        <v>5</v>
      </c>
      <c r="BR975">
        <v>12</v>
      </c>
      <c r="BS975">
        <v>43</v>
      </c>
      <c r="BT975">
        <v>4</v>
      </c>
      <c r="BU975">
        <v>3</v>
      </c>
      <c r="BV975">
        <v>2</v>
      </c>
      <c r="BW975">
        <v>1</v>
      </c>
      <c r="BX975">
        <v>8</v>
      </c>
      <c r="BY975">
        <v>91</v>
      </c>
      <c r="BZ975">
        <v>30</v>
      </c>
      <c r="CA975">
        <v>232</v>
      </c>
      <c r="CB975">
        <v>3447</v>
      </c>
      <c r="CC975">
        <v>2249</v>
      </c>
      <c r="CD975">
        <v>4</v>
      </c>
      <c r="CE975">
        <v>0</v>
      </c>
      <c r="CF975">
        <v>0</v>
      </c>
      <c r="CG975">
        <v>4</v>
      </c>
      <c r="CH975">
        <v>0</v>
      </c>
      <c r="CI975">
        <v>0</v>
      </c>
      <c r="CJ975">
        <v>13</v>
      </c>
      <c r="CK975">
        <v>12000</v>
      </c>
      <c r="CL975">
        <v>336051</v>
      </c>
      <c r="CM975">
        <v>23435</v>
      </c>
      <c r="CN975">
        <v>22933</v>
      </c>
      <c r="CO975">
        <v>46368</v>
      </c>
      <c r="CP975">
        <v>1739</v>
      </c>
      <c r="CQ975">
        <v>0</v>
      </c>
      <c r="CR975">
        <v>121</v>
      </c>
      <c r="CS975">
        <v>126</v>
      </c>
      <c r="CT975">
        <v>937</v>
      </c>
      <c r="CU975">
        <v>802</v>
      </c>
      <c r="CV975">
        <v>0</v>
      </c>
      <c r="CW975">
        <v>0</v>
      </c>
      <c r="CX975">
        <v>24372</v>
      </c>
      <c r="CY975">
        <v>23735</v>
      </c>
      <c r="CZ975">
        <v>1</v>
      </c>
    </row>
    <row r="976" spans="1:104" x14ac:dyDescent="0.25">
      <c r="A976" t="s">
        <v>1770</v>
      </c>
      <c r="B976">
        <v>1840</v>
      </c>
      <c r="C976" t="s">
        <v>1755</v>
      </c>
      <c r="D976">
        <v>420</v>
      </c>
      <c r="E976" t="s">
        <v>202</v>
      </c>
      <c r="F976">
        <v>190</v>
      </c>
      <c r="G976" t="s">
        <v>202</v>
      </c>
      <c r="H976">
        <v>14</v>
      </c>
      <c r="I976">
        <v>190</v>
      </c>
      <c r="J976">
        <v>22378</v>
      </c>
      <c r="K976">
        <v>0</v>
      </c>
      <c r="L976">
        <f t="shared" si="30"/>
        <v>9479</v>
      </c>
      <c r="M976">
        <f>SUM(AH976:BE976)</f>
        <v>61</v>
      </c>
      <c r="N976">
        <f t="shared" si="31"/>
        <v>22317</v>
      </c>
      <c r="O976">
        <v>651</v>
      </c>
      <c r="P976">
        <v>1782</v>
      </c>
      <c r="Q976">
        <v>1227</v>
      </c>
      <c r="R976">
        <v>837</v>
      </c>
      <c r="S976">
        <v>515</v>
      </c>
      <c r="T976">
        <v>341</v>
      </c>
      <c r="U976">
        <v>139</v>
      </c>
      <c r="V976">
        <v>44</v>
      </c>
      <c r="W976">
        <v>7</v>
      </c>
      <c r="X976">
        <v>2</v>
      </c>
      <c r="Y976">
        <v>1772</v>
      </c>
      <c r="Z976">
        <v>1164</v>
      </c>
      <c r="AA976">
        <v>735</v>
      </c>
      <c r="AB976">
        <v>458</v>
      </c>
      <c r="AC976">
        <v>291</v>
      </c>
      <c r="AD976">
        <v>114</v>
      </c>
      <c r="AE976">
        <v>48</v>
      </c>
      <c r="AF976">
        <v>2</v>
      </c>
      <c r="AG976">
        <v>1</v>
      </c>
      <c r="AH976">
        <v>11</v>
      </c>
      <c r="AI976">
        <v>10</v>
      </c>
      <c r="AJ976">
        <v>3</v>
      </c>
      <c r="AK976">
        <v>6</v>
      </c>
      <c r="AL976">
        <v>3</v>
      </c>
      <c r="AM976">
        <v>0</v>
      </c>
      <c r="AN976">
        <v>9</v>
      </c>
      <c r="AO976">
        <v>8</v>
      </c>
      <c r="AP976">
        <v>3</v>
      </c>
      <c r="AQ976">
        <v>5</v>
      </c>
      <c r="AR976">
        <v>3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6</v>
      </c>
      <c r="BG976">
        <v>3856</v>
      </c>
      <c r="BH976">
        <v>87</v>
      </c>
      <c r="BI976">
        <v>816</v>
      </c>
      <c r="BJ976">
        <v>0</v>
      </c>
      <c r="BK976">
        <v>3</v>
      </c>
      <c r="BL976">
        <v>76</v>
      </c>
      <c r="BM976">
        <v>7</v>
      </c>
      <c r="BN976">
        <v>4</v>
      </c>
      <c r="BO976">
        <v>8</v>
      </c>
      <c r="BP976">
        <v>9</v>
      </c>
      <c r="BQ976">
        <v>2</v>
      </c>
      <c r="BR976">
        <v>1</v>
      </c>
      <c r="BS976">
        <v>27</v>
      </c>
      <c r="BT976">
        <v>0</v>
      </c>
      <c r="BU976">
        <v>0</v>
      </c>
      <c r="BV976">
        <v>1</v>
      </c>
      <c r="BW976">
        <v>0</v>
      </c>
      <c r="BX976">
        <v>2</v>
      </c>
      <c r="BY976">
        <v>134</v>
      </c>
      <c r="BZ976">
        <v>0</v>
      </c>
      <c r="CA976">
        <v>119</v>
      </c>
      <c r="CB976">
        <v>5252</v>
      </c>
      <c r="CC976">
        <v>0</v>
      </c>
      <c r="CD976">
        <v>2</v>
      </c>
      <c r="CE976">
        <v>0</v>
      </c>
      <c r="CF976">
        <v>0</v>
      </c>
      <c r="CG976">
        <v>2</v>
      </c>
      <c r="CH976">
        <v>0</v>
      </c>
      <c r="CI976">
        <v>0</v>
      </c>
      <c r="CJ976">
        <v>5</v>
      </c>
      <c r="CK976">
        <v>2200</v>
      </c>
      <c r="CL976">
        <v>249662</v>
      </c>
      <c r="CM976">
        <v>11527</v>
      </c>
      <c r="CN976">
        <v>10790</v>
      </c>
      <c r="CO976">
        <v>22317</v>
      </c>
      <c r="CP976">
        <v>61</v>
      </c>
      <c r="CQ976">
        <v>0</v>
      </c>
      <c r="CR976">
        <v>53</v>
      </c>
      <c r="CS976">
        <v>51</v>
      </c>
      <c r="CT976">
        <v>33</v>
      </c>
      <c r="CU976">
        <v>28</v>
      </c>
      <c r="CV976">
        <v>0</v>
      </c>
      <c r="CW976">
        <v>0</v>
      </c>
      <c r="CX976">
        <v>11560</v>
      </c>
      <c r="CY976">
        <v>10818</v>
      </c>
      <c r="CZ976">
        <v>0</v>
      </c>
    </row>
    <row r="977" spans="1:104" x14ac:dyDescent="0.25">
      <c r="A977" t="s">
        <v>1771</v>
      </c>
      <c r="B977">
        <v>1840</v>
      </c>
      <c r="C977" t="s">
        <v>1755</v>
      </c>
      <c r="D977">
        <v>420</v>
      </c>
      <c r="E977" t="s">
        <v>1772</v>
      </c>
      <c r="F977">
        <v>210</v>
      </c>
      <c r="G977" t="s">
        <v>1772</v>
      </c>
      <c r="H977">
        <v>14</v>
      </c>
      <c r="I977">
        <v>210</v>
      </c>
      <c r="J977">
        <v>11256</v>
      </c>
      <c r="K977">
        <v>0</v>
      </c>
      <c r="L977">
        <f t="shared" si="30"/>
        <v>4679</v>
      </c>
      <c r="M977">
        <f>SUM(AH977:BE977)</f>
        <v>98</v>
      </c>
      <c r="N977">
        <f t="shared" si="31"/>
        <v>11158</v>
      </c>
      <c r="O977">
        <v>1128</v>
      </c>
      <c r="P977">
        <v>928</v>
      </c>
      <c r="Q977">
        <v>637</v>
      </c>
      <c r="R977">
        <v>464</v>
      </c>
      <c r="S977">
        <v>245</v>
      </c>
      <c r="T977">
        <v>124</v>
      </c>
      <c r="U977">
        <v>67</v>
      </c>
      <c r="V977">
        <v>17</v>
      </c>
      <c r="W977">
        <v>2</v>
      </c>
      <c r="X977">
        <v>0</v>
      </c>
      <c r="Y977">
        <v>830</v>
      </c>
      <c r="Z977">
        <v>563</v>
      </c>
      <c r="AA977">
        <v>391</v>
      </c>
      <c r="AB977">
        <v>212</v>
      </c>
      <c r="AC977">
        <v>128</v>
      </c>
      <c r="AD977">
        <v>58</v>
      </c>
      <c r="AE977">
        <v>11</v>
      </c>
      <c r="AF977">
        <v>2</v>
      </c>
      <c r="AG977">
        <v>0</v>
      </c>
      <c r="AH977">
        <v>13</v>
      </c>
      <c r="AI977">
        <v>13</v>
      </c>
      <c r="AJ977">
        <v>8</v>
      </c>
      <c r="AK977">
        <v>9</v>
      </c>
      <c r="AL977">
        <v>4</v>
      </c>
      <c r="AM977">
        <v>0</v>
      </c>
      <c r="AN977">
        <v>18</v>
      </c>
      <c r="AO977">
        <v>17</v>
      </c>
      <c r="AP977">
        <v>12</v>
      </c>
      <c r="AQ977">
        <v>3</v>
      </c>
      <c r="AR977">
        <v>1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43</v>
      </c>
      <c r="BG977">
        <v>1729</v>
      </c>
      <c r="BH977">
        <v>59</v>
      </c>
      <c r="BI977">
        <v>477</v>
      </c>
      <c r="BJ977">
        <v>0</v>
      </c>
      <c r="BK977">
        <v>45</v>
      </c>
      <c r="BL977">
        <v>33</v>
      </c>
      <c r="BM977">
        <v>2</v>
      </c>
      <c r="BN977">
        <v>1</v>
      </c>
      <c r="BO977">
        <v>0</v>
      </c>
      <c r="BP977">
        <v>4</v>
      </c>
      <c r="BQ977">
        <v>0</v>
      </c>
      <c r="BR977">
        <v>0</v>
      </c>
      <c r="BS977">
        <v>18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71</v>
      </c>
      <c r="BZ977">
        <v>0</v>
      </c>
      <c r="CA977">
        <v>0</v>
      </c>
      <c r="CB977">
        <v>2690</v>
      </c>
      <c r="CC977">
        <v>2690</v>
      </c>
      <c r="CD977">
        <v>1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3</v>
      </c>
      <c r="CK977">
        <v>1000</v>
      </c>
      <c r="CL977">
        <v>32852</v>
      </c>
      <c r="CM977">
        <v>5778</v>
      </c>
      <c r="CN977">
        <v>5380</v>
      </c>
      <c r="CO977">
        <v>11158</v>
      </c>
      <c r="CP977">
        <v>98</v>
      </c>
      <c r="CQ977">
        <v>0</v>
      </c>
      <c r="CR977">
        <v>19</v>
      </c>
      <c r="CS977">
        <v>13</v>
      </c>
      <c r="CT977">
        <v>47</v>
      </c>
      <c r="CU977">
        <v>51</v>
      </c>
      <c r="CV977">
        <v>0</v>
      </c>
      <c r="CW977">
        <v>0</v>
      </c>
      <c r="CX977">
        <v>5825</v>
      </c>
      <c r="CY977">
        <v>5431</v>
      </c>
      <c r="CZ977">
        <v>1</v>
      </c>
    </row>
    <row r="978" spans="1:104" x14ac:dyDescent="0.25">
      <c r="A978" t="s">
        <v>1773</v>
      </c>
      <c r="B978">
        <v>1840</v>
      </c>
      <c r="C978" t="s">
        <v>1755</v>
      </c>
      <c r="D978">
        <v>420</v>
      </c>
      <c r="E978" t="s">
        <v>1774</v>
      </c>
      <c r="F978">
        <v>270</v>
      </c>
      <c r="G978" t="s">
        <v>1774</v>
      </c>
      <c r="H978">
        <v>14</v>
      </c>
      <c r="I978">
        <v>270</v>
      </c>
      <c r="J978">
        <v>20492</v>
      </c>
      <c r="K978">
        <v>0</v>
      </c>
      <c r="L978">
        <f t="shared" si="30"/>
        <v>8727</v>
      </c>
      <c r="M978">
        <f>SUM(AH978:BE978)</f>
        <v>301</v>
      </c>
      <c r="N978">
        <f t="shared" si="31"/>
        <v>20191</v>
      </c>
      <c r="O978">
        <v>483</v>
      </c>
      <c r="P978">
        <v>1830</v>
      </c>
      <c r="Q978">
        <v>1116</v>
      </c>
      <c r="R978">
        <v>772</v>
      </c>
      <c r="S978">
        <v>441</v>
      </c>
      <c r="T978">
        <v>255</v>
      </c>
      <c r="U978">
        <v>90</v>
      </c>
      <c r="V978">
        <v>40</v>
      </c>
      <c r="W978">
        <v>2</v>
      </c>
      <c r="X978">
        <v>0</v>
      </c>
      <c r="Y978">
        <v>1845</v>
      </c>
      <c r="Z978">
        <v>1011</v>
      </c>
      <c r="AA978">
        <v>624</v>
      </c>
      <c r="AB978">
        <v>398</v>
      </c>
      <c r="AC978">
        <v>196</v>
      </c>
      <c r="AD978">
        <v>84</v>
      </c>
      <c r="AE978">
        <v>21</v>
      </c>
      <c r="AF978">
        <v>2</v>
      </c>
      <c r="AG978">
        <v>0</v>
      </c>
      <c r="AH978">
        <v>44</v>
      </c>
      <c r="AI978">
        <v>52</v>
      </c>
      <c r="AJ978">
        <v>33</v>
      </c>
      <c r="AK978">
        <v>23</v>
      </c>
      <c r="AL978">
        <v>8</v>
      </c>
      <c r="AM978">
        <v>0</v>
      </c>
      <c r="AN978">
        <v>58</v>
      </c>
      <c r="AO978">
        <v>28</v>
      </c>
      <c r="AP978">
        <v>30</v>
      </c>
      <c r="AQ978">
        <v>19</v>
      </c>
      <c r="AR978">
        <v>6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146</v>
      </c>
      <c r="BG978">
        <v>2421</v>
      </c>
      <c r="BH978">
        <v>69</v>
      </c>
      <c r="BI978">
        <v>1528</v>
      </c>
      <c r="BJ978">
        <v>2</v>
      </c>
      <c r="BK978">
        <v>1</v>
      </c>
      <c r="BL978">
        <v>46</v>
      </c>
      <c r="BM978">
        <v>0</v>
      </c>
      <c r="BN978">
        <v>2</v>
      </c>
      <c r="BO978">
        <v>3</v>
      </c>
      <c r="BP978">
        <v>4</v>
      </c>
      <c r="BQ978">
        <v>0</v>
      </c>
      <c r="BR978">
        <v>0</v>
      </c>
      <c r="BS978">
        <v>3</v>
      </c>
      <c r="BT978">
        <v>4</v>
      </c>
      <c r="BU978">
        <v>2</v>
      </c>
      <c r="BV978">
        <v>0</v>
      </c>
      <c r="BW978">
        <v>0</v>
      </c>
      <c r="BX978">
        <v>2</v>
      </c>
      <c r="BY978">
        <v>79</v>
      </c>
      <c r="BZ978">
        <v>0</v>
      </c>
      <c r="CA978">
        <v>53</v>
      </c>
      <c r="CB978">
        <v>2770</v>
      </c>
      <c r="CC978">
        <v>0</v>
      </c>
      <c r="CD978">
        <v>0</v>
      </c>
      <c r="CE978">
        <v>0</v>
      </c>
      <c r="CF978">
        <v>0</v>
      </c>
      <c r="CG978">
        <v>2</v>
      </c>
      <c r="CH978">
        <v>0</v>
      </c>
      <c r="CI978">
        <v>0</v>
      </c>
      <c r="CJ978">
        <v>6</v>
      </c>
      <c r="CK978">
        <v>1500</v>
      </c>
      <c r="CL978">
        <v>173000</v>
      </c>
      <c r="CM978">
        <v>10453</v>
      </c>
      <c r="CN978">
        <v>9738</v>
      </c>
      <c r="CO978">
        <v>20191</v>
      </c>
      <c r="CP978">
        <v>301</v>
      </c>
      <c r="CQ978">
        <v>0</v>
      </c>
      <c r="CR978">
        <v>42</v>
      </c>
      <c r="CS978">
        <v>23</v>
      </c>
      <c r="CT978">
        <v>160</v>
      </c>
      <c r="CU978">
        <v>141</v>
      </c>
      <c r="CV978">
        <v>0</v>
      </c>
      <c r="CW978">
        <v>0</v>
      </c>
      <c r="CX978">
        <v>10613</v>
      </c>
      <c r="CY978">
        <v>9879</v>
      </c>
      <c r="CZ978">
        <v>1</v>
      </c>
    </row>
    <row r="979" spans="1:104" x14ac:dyDescent="0.25">
      <c r="A979" t="s">
        <v>1775</v>
      </c>
      <c r="B979">
        <v>1840</v>
      </c>
      <c r="C979" t="s">
        <v>1755</v>
      </c>
      <c r="D979">
        <v>420</v>
      </c>
      <c r="E979" t="s">
        <v>1776</v>
      </c>
      <c r="F979">
        <v>290</v>
      </c>
      <c r="G979" t="s">
        <v>1776</v>
      </c>
      <c r="H979">
        <v>14</v>
      </c>
      <c r="I979">
        <v>290</v>
      </c>
      <c r="J979">
        <v>57515</v>
      </c>
      <c r="K979">
        <v>0</v>
      </c>
      <c r="L979">
        <f t="shared" si="30"/>
        <v>26183</v>
      </c>
      <c r="M979">
        <f>SUM(AH979:BE979)</f>
        <v>4143</v>
      </c>
      <c r="N979">
        <f t="shared" si="31"/>
        <v>53372</v>
      </c>
      <c r="O979">
        <v>751</v>
      </c>
      <c r="P979">
        <v>4744</v>
      </c>
      <c r="Q979">
        <v>3257</v>
      </c>
      <c r="R979">
        <v>2153</v>
      </c>
      <c r="S979">
        <v>1453</v>
      </c>
      <c r="T979">
        <v>814</v>
      </c>
      <c r="U979">
        <v>414</v>
      </c>
      <c r="V979">
        <v>109</v>
      </c>
      <c r="W979">
        <v>9</v>
      </c>
      <c r="X979">
        <v>2</v>
      </c>
      <c r="Y979">
        <v>4986</v>
      </c>
      <c r="Z979">
        <v>3133</v>
      </c>
      <c r="AA979">
        <v>2149</v>
      </c>
      <c r="AB979">
        <v>1492</v>
      </c>
      <c r="AC979">
        <v>849</v>
      </c>
      <c r="AD979">
        <v>474</v>
      </c>
      <c r="AE979">
        <v>129</v>
      </c>
      <c r="AF979">
        <v>15</v>
      </c>
      <c r="AG979">
        <v>1</v>
      </c>
      <c r="AH979">
        <v>678</v>
      </c>
      <c r="AI979">
        <v>544</v>
      </c>
      <c r="AJ979">
        <v>474</v>
      </c>
      <c r="AK979">
        <v>353</v>
      </c>
      <c r="AL979">
        <v>137</v>
      </c>
      <c r="AM979">
        <v>1</v>
      </c>
      <c r="AN979">
        <v>628</v>
      </c>
      <c r="AO979">
        <v>553</v>
      </c>
      <c r="AP979">
        <v>381</v>
      </c>
      <c r="AQ979">
        <v>278</v>
      </c>
      <c r="AR979">
        <v>115</v>
      </c>
      <c r="AS979">
        <v>1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42</v>
      </c>
      <c r="BG979">
        <v>11571</v>
      </c>
      <c r="BH979">
        <v>365</v>
      </c>
      <c r="BI979">
        <v>4550</v>
      </c>
      <c r="BJ979">
        <v>13</v>
      </c>
      <c r="BK979">
        <v>44</v>
      </c>
      <c r="BL979">
        <v>277</v>
      </c>
      <c r="BM979">
        <v>3</v>
      </c>
      <c r="BN979">
        <v>5</v>
      </c>
      <c r="BO979">
        <v>5</v>
      </c>
      <c r="BP979">
        <v>15</v>
      </c>
      <c r="BQ979">
        <v>6</v>
      </c>
      <c r="BR979">
        <v>43</v>
      </c>
      <c r="BS979">
        <v>38</v>
      </c>
      <c r="BT979">
        <v>2</v>
      </c>
      <c r="BU979">
        <v>2</v>
      </c>
      <c r="BV979">
        <v>3</v>
      </c>
      <c r="BW979">
        <v>0</v>
      </c>
      <c r="BX979">
        <v>13</v>
      </c>
      <c r="BY979">
        <v>219</v>
      </c>
      <c r="BZ979">
        <v>0</v>
      </c>
      <c r="CA979">
        <v>859</v>
      </c>
      <c r="CB979">
        <v>7717</v>
      </c>
      <c r="CC979">
        <v>2602</v>
      </c>
      <c r="CD979">
        <v>4</v>
      </c>
      <c r="CE979">
        <v>0</v>
      </c>
      <c r="CF979">
        <v>0</v>
      </c>
      <c r="CG979">
        <v>4</v>
      </c>
      <c r="CH979">
        <v>0</v>
      </c>
      <c r="CI979">
        <v>0</v>
      </c>
      <c r="CJ979">
        <v>22</v>
      </c>
      <c r="CK979">
        <v>12600</v>
      </c>
      <c r="CL979">
        <v>686365</v>
      </c>
      <c r="CM979">
        <v>26825</v>
      </c>
      <c r="CN979">
        <v>26547</v>
      </c>
      <c r="CO979">
        <v>53372</v>
      </c>
      <c r="CP979">
        <v>4143</v>
      </c>
      <c r="CQ979">
        <v>0</v>
      </c>
      <c r="CR979">
        <v>120</v>
      </c>
      <c r="CS979">
        <v>145</v>
      </c>
      <c r="CT979">
        <v>2187</v>
      </c>
      <c r="CU979">
        <v>1956</v>
      </c>
      <c r="CV979">
        <v>0</v>
      </c>
      <c r="CW979">
        <v>0</v>
      </c>
      <c r="CX979">
        <v>29012</v>
      </c>
      <c r="CY979">
        <v>28503</v>
      </c>
      <c r="CZ979">
        <v>1</v>
      </c>
    </row>
    <row r="980" spans="1:104" x14ac:dyDescent="0.25">
      <c r="A980" t="s">
        <v>1777</v>
      </c>
      <c r="B980">
        <v>1840</v>
      </c>
      <c r="C980" t="s">
        <v>1755</v>
      </c>
      <c r="D980">
        <v>420</v>
      </c>
      <c r="E980" t="s">
        <v>1778</v>
      </c>
      <c r="F980">
        <v>330</v>
      </c>
      <c r="G980" t="s">
        <v>1778</v>
      </c>
      <c r="H980">
        <v>14</v>
      </c>
      <c r="I980">
        <v>330</v>
      </c>
      <c r="J980">
        <v>7834</v>
      </c>
      <c r="K980">
        <v>0</v>
      </c>
      <c r="L980">
        <f t="shared" si="30"/>
        <v>3172</v>
      </c>
      <c r="M980">
        <f>SUM(AH980:BE980)</f>
        <v>57</v>
      </c>
      <c r="N980">
        <f t="shared" si="31"/>
        <v>7777</v>
      </c>
      <c r="O980">
        <v>0</v>
      </c>
      <c r="P980">
        <v>658</v>
      </c>
      <c r="Q980">
        <v>405</v>
      </c>
      <c r="R980">
        <v>299</v>
      </c>
      <c r="S980">
        <v>212</v>
      </c>
      <c r="T980">
        <v>86</v>
      </c>
      <c r="U980">
        <v>35</v>
      </c>
      <c r="V980">
        <v>8</v>
      </c>
      <c r="W980">
        <v>0</v>
      </c>
      <c r="X980">
        <v>0</v>
      </c>
      <c r="Y980">
        <v>602</v>
      </c>
      <c r="Z980">
        <v>354</v>
      </c>
      <c r="AA980">
        <v>265</v>
      </c>
      <c r="AB980">
        <v>161</v>
      </c>
      <c r="AC980">
        <v>60</v>
      </c>
      <c r="AD980">
        <v>24</v>
      </c>
      <c r="AE980">
        <v>3</v>
      </c>
      <c r="AF980">
        <v>0</v>
      </c>
      <c r="AG980">
        <v>0</v>
      </c>
      <c r="AH980">
        <v>8</v>
      </c>
      <c r="AI980">
        <v>16</v>
      </c>
      <c r="AJ980">
        <v>6</v>
      </c>
      <c r="AK980">
        <v>3</v>
      </c>
      <c r="AL980">
        <v>2</v>
      </c>
      <c r="AM980">
        <v>0</v>
      </c>
      <c r="AN980">
        <v>3</v>
      </c>
      <c r="AO980">
        <v>12</v>
      </c>
      <c r="AP980">
        <v>3</v>
      </c>
      <c r="AQ980">
        <v>2</v>
      </c>
      <c r="AR980">
        <v>2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L980">
        <v>0</v>
      </c>
      <c r="BM980">
        <v>0</v>
      </c>
      <c r="BN980">
        <v>1</v>
      </c>
      <c r="BO980">
        <v>1</v>
      </c>
      <c r="BP980">
        <v>0</v>
      </c>
      <c r="BQ980">
        <v>0</v>
      </c>
      <c r="BR980">
        <v>0</v>
      </c>
      <c r="BS980">
        <v>1</v>
      </c>
      <c r="BT980">
        <v>2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1</v>
      </c>
      <c r="CE980">
        <v>0</v>
      </c>
      <c r="CF980">
        <v>0</v>
      </c>
      <c r="CG980">
        <v>1</v>
      </c>
      <c r="CH980">
        <v>0</v>
      </c>
      <c r="CI980">
        <v>0</v>
      </c>
      <c r="CJ980">
        <v>2</v>
      </c>
      <c r="CK980">
        <v>0</v>
      </c>
      <c r="CL980">
        <v>6000</v>
      </c>
      <c r="CM980">
        <v>4083</v>
      </c>
      <c r="CN980">
        <v>3694</v>
      </c>
      <c r="CO980">
        <v>7777</v>
      </c>
      <c r="CP980">
        <v>57</v>
      </c>
      <c r="CQ980">
        <v>0</v>
      </c>
      <c r="CR980">
        <v>8</v>
      </c>
      <c r="CS980">
        <v>3</v>
      </c>
      <c r="CT980">
        <v>35</v>
      </c>
      <c r="CU980">
        <v>22</v>
      </c>
      <c r="CV980">
        <v>0</v>
      </c>
      <c r="CW980">
        <v>0</v>
      </c>
      <c r="CX980">
        <v>4118</v>
      </c>
      <c r="CY980">
        <v>3716</v>
      </c>
      <c r="CZ980">
        <v>0</v>
      </c>
    </row>
    <row r="981" spans="1:104" x14ac:dyDescent="0.25">
      <c r="A981" t="s">
        <v>1779</v>
      </c>
      <c r="B981">
        <v>1840</v>
      </c>
      <c r="C981" t="s">
        <v>1755</v>
      </c>
      <c r="D981">
        <v>420</v>
      </c>
      <c r="E981" t="s">
        <v>606</v>
      </c>
      <c r="F981">
        <v>350</v>
      </c>
      <c r="G981" t="s">
        <v>606</v>
      </c>
      <c r="H981">
        <v>14</v>
      </c>
      <c r="I981">
        <v>350</v>
      </c>
      <c r="J981">
        <v>8323</v>
      </c>
      <c r="K981">
        <v>0</v>
      </c>
      <c r="L981">
        <f t="shared" si="30"/>
        <v>3580</v>
      </c>
      <c r="M981">
        <f>SUM(AH981:BE981)</f>
        <v>76</v>
      </c>
      <c r="N981">
        <f t="shared" si="31"/>
        <v>8247</v>
      </c>
      <c r="O981">
        <v>278</v>
      </c>
      <c r="P981">
        <v>774</v>
      </c>
      <c r="Q981">
        <v>493</v>
      </c>
      <c r="R981">
        <v>313</v>
      </c>
      <c r="S981">
        <v>184</v>
      </c>
      <c r="T981">
        <v>108</v>
      </c>
      <c r="U981">
        <v>31</v>
      </c>
      <c r="V981">
        <v>11</v>
      </c>
      <c r="W981">
        <v>1</v>
      </c>
      <c r="X981">
        <v>1</v>
      </c>
      <c r="Y981">
        <v>733</v>
      </c>
      <c r="Z981">
        <v>401</v>
      </c>
      <c r="AA981">
        <v>271</v>
      </c>
      <c r="AB981">
        <v>147</v>
      </c>
      <c r="AC981">
        <v>72</v>
      </c>
      <c r="AD981">
        <v>31</v>
      </c>
      <c r="AE981">
        <v>8</v>
      </c>
      <c r="AF981">
        <v>0</v>
      </c>
      <c r="AG981">
        <v>1</v>
      </c>
      <c r="AH981">
        <v>12</v>
      </c>
      <c r="AI981">
        <v>7</v>
      </c>
      <c r="AJ981">
        <v>8</v>
      </c>
      <c r="AK981">
        <v>12</v>
      </c>
      <c r="AL981">
        <v>4</v>
      </c>
      <c r="AM981">
        <v>0</v>
      </c>
      <c r="AN981">
        <v>7</v>
      </c>
      <c r="AO981">
        <v>10</v>
      </c>
      <c r="AP981">
        <v>8</v>
      </c>
      <c r="AQ981">
        <v>4</v>
      </c>
      <c r="AR981">
        <v>4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18</v>
      </c>
      <c r="BG981">
        <v>903</v>
      </c>
      <c r="BH981">
        <v>45</v>
      </c>
      <c r="BI981">
        <v>376</v>
      </c>
      <c r="BJ981">
        <v>0</v>
      </c>
      <c r="BK981">
        <v>13</v>
      </c>
      <c r="BL981">
        <v>20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3</v>
      </c>
      <c r="BU981">
        <v>0</v>
      </c>
      <c r="BV981">
        <v>0</v>
      </c>
      <c r="BW981">
        <v>0</v>
      </c>
      <c r="BX981">
        <v>1</v>
      </c>
      <c r="BY981">
        <v>7</v>
      </c>
      <c r="BZ981">
        <v>0</v>
      </c>
      <c r="CA981">
        <v>25</v>
      </c>
      <c r="CB981">
        <v>286</v>
      </c>
      <c r="CC981">
        <v>0</v>
      </c>
      <c r="CD981">
        <v>2</v>
      </c>
      <c r="CE981">
        <v>0</v>
      </c>
      <c r="CF981">
        <v>0</v>
      </c>
      <c r="CG981">
        <v>2</v>
      </c>
      <c r="CH981">
        <v>0</v>
      </c>
      <c r="CI981">
        <v>0</v>
      </c>
      <c r="CJ981">
        <v>6</v>
      </c>
      <c r="CK981">
        <v>1500</v>
      </c>
      <c r="CL981">
        <v>47435</v>
      </c>
      <c r="CM981">
        <v>4331</v>
      </c>
      <c r="CN981">
        <v>3916</v>
      </c>
      <c r="CO981">
        <v>8247</v>
      </c>
      <c r="CP981">
        <v>76</v>
      </c>
      <c r="CQ981">
        <v>0</v>
      </c>
      <c r="CR981">
        <v>13</v>
      </c>
      <c r="CS981">
        <v>9</v>
      </c>
      <c r="CT981">
        <v>43</v>
      </c>
      <c r="CU981">
        <v>33</v>
      </c>
      <c r="CV981">
        <v>0</v>
      </c>
      <c r="CW981">
        <v>0</v>
      </c>
      <c r="CX981">
        <v>4374</v>
      </c>
      <c r="CY981">
        <v>3949</v>
      </c>
      <c r="CZ981">
        <v>0</v>
      </c>
    </row>
    <row r="982" spans="1:104" x14ac:dyDescent="0.25">
      <c r="A982" t="s">
        <v>1780</v>
      </c>
      <c r="B982">
        <v>1840</v>
      </c>
      <c r="C982" t="s">
        <v>1755</v>
      </c>
      <c r="D982">
        <v>420</v>
      </c>
      <c r="E982" t="s">
        <v>392</v>
      </c>
      <c r="F982">
        <v>370</v>
      </c>
      <c r="G982" t="s">
        <v>392</v>
      </c>
      <c r="H982">
        <v>14</v>
      </c>
      <c r="I982">
        <v>370</v>
      </c>
      <c r="J982">
        <v>24267</v>
      </c>
      <c r="K982">
        <v>0</v>
      </c>
      <c r="L982">
        <f t="shared" si="30"/>
        <v>10315</v>
      </c>
      <c r="M982">
        <f>SUM(AH982:BE982)</f>
        <v>75</v>
      </c>
      <c r="N982">
        <f t="shared" si="31"/>
        <v>24192</v>
      </c>
      <c r="O982">
        <v>256</v>
      </c>
      <c r="P982">
        <v>2274</v>
      </c>
      <c r="Q982">
        <v>1201</v>
      </c>
      <c r="R982">
        <v>820</v>
      </c>
      <c r="S982">
        <v>517</v>
      </c>
      <c r="T982">
        <v>280</v>
      </c>
      <c r="U982">
        <v>119</v>
      </c>
      <c r="V982">
        <v>47</v>
      </c>
      <c r="W982">
        <v>2</v>
      </c>
      <c r="X982">
        <v>0</v>
      </c>
      <c r="Y982">
        <v>2087</v>
      </c>
      <c r="Z982">
        <v>1189</v>
      </c>
      <c r="AA982">
        <v>802</v>
      </c>
      <c r="AB982">
        <v>518</v>
      </c>
      <c r="AC982">
        <v>292</v>
      </c>
      <c r="AD982">
        <v>121</v>
      </c>
      <c r="AE982">
        <v>41</v>
      </c>
      <c r="AF982">
        <v>5</v>
      </c>
      <c r="AG982">
        <v>0</v>
      </c>
      <c r="AH982">
        <v>7</v>
      </c>
      <c r="AI982">
        <v>12</v>
      </c>
      <c r="AJ982">
        <v>11</v>
      </c>
      <c r="AK982">
        <v>4</v>
      </c>
      <c r="AL982">
        <v>2</v>
      </c>
      <c r="AM982">
        <v>0</v>
      </c>
      <c r="AN982">
        <v>13</v>
      </c>
      <c r="AO982">
        <v>12</v>
      </c>
      <c r="AP982">
        <v>9</v>
      </c>
      <c r="AQ982">
        <v>3</v>
      </c>
      <c r="AR982">
        <v>2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100</v>
      </c>
      <c r="BG982">
        <v>2399</v>
      </c>
      <c r="BH982">
        <v>140</v>
      </c>
      <c r="BI982">
        <v>1529</v>
      </c>
      <c r="BJ982">
        <v>0</v>
      </c>
      <c r="BK982">
        <v>27</v>
      </c>
      <c r="BL982">
        <v>74</v>
      </c>
      <c r="BM982">
        <v>0</v>
      </c>
      <c r="BN982">
        <v>2</v>
      </c>
      <c r="BO982">
        <v>4</v>
      </c>
      <c r="BP982">
        <v>9</v>
      </c>
      <c r="BQ982">
        <v>0</v>
      </c>
      <c r="BR982">
        <v>5</v>
      </c>
      <c r="BS982">
        <v>9</v>
      </c>
      <c r="BT982">
        <v>0</v>
      </c>
      <c r="BU982">
        <v>0</v>
      </c>
      <c r="BV982">
        <v>1</v>
      </c>
      <c r="BW982">
        <v>0</v>
      </c>
      <c r="BX982">
        <v>5</v>
      </c>
      <c r="BY982">
        <v>87</v>
      </c>
      <c r="BZ982">
        <v>0</v>
      </c>
      <c r="CA982">
        <v>146</v>
      </c>
      <c r="CB982">
        <v>148</v>
      </c>
      <c r="CC982">
        <v>2871</v>
      </c>
      <c r="CD982">
        <v>4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14</v>
      </c>
      <c r="CK982">
        <v>3100</v>
      </c>
      <c r="CL982">
        <v>266487</v>
      </c>
      <c r="CM982">
        <v>12286</v>
      </c>
      <c r="CN982">
        <v>11906</v>
      </c>
      <c r="CO982">
        <v>24192</v>
      </c>
      <c r="CP982">
        <v>75</v>
      </c>
      <c r="CQ982">
        <v>0</v>
      </c>
      <c r="CR982">
        <v>49</v>
      </c>
      <c r="CS982">
        <v>46</v>
      </c>
      <c r="CT982">
        <v>36</v>
      </c>
      <c r="CU982">
        <v>39</v>
      </c>
      <c r="CV982">
        <v>0</v>
      </c>
      <c r="CW982">
        <v>0</v>
      </c>
      <c r="CX982">
        <v>12322</v>
      </c>
      <c r="CY982">
        <v>11945</v>
      </c>
      <c r="CZ982">
        <v>1</v>
      </c>
    </row>
    <row r="983" spans="1:104" x14ac:dyDescent="0.25">
      <c r="A983" t="s">
        <v>1781</v>
      </c>
      <c r="B983">
        <v>1840</v>
      </c>
      <c r="C983" t="s">
        <v>1755</v>
      </c>
      <c r="D983">
        <v>420</v>
      </c>
      <c r="E983" t="s">
        <v>300</v>
      </c>
      <c r="F983">
        <v>390</v>
      </c>
      <c r="G983" t="s">
        <v>300</v>
      </c>
      <c r="H983">
        <v>14</v>
      </c>
      <c r="I983">
        <v>390</v>
      </c>
      <c r="J983">
        <v>31724</v>
      </c>
      <c r="K983">
        <v>0</v>
      </c>
      <c r="L983">
        <f t="shared" si="30"/>
        <v>13852</v>
      </c>
      <c r="M983">
        <f>SUM(AH983:BE983)</f>
        <v>115</v>
      </c>
      <c r="N983">
        <f t="shared" si="31"/>
        <v>31609</v>
      </c>
      <c r="O983">
        <v>495</v>
      </c>
      <c r="P983">
        <v>2853</v>
      </c>
      <c r="Q983">
        <v>1974</v>
      </c>
      <c r="R983">
        <v>1302</v>
      </c>
      <c r="S983">
        <v>710</v>
      </c>
      <c r="T983">
        <v>414</v>
      </c>
      <c r="U983">
        <v>207</v>
      </c>
      <c r="V983">
        <v>33</v>
      </c>
      <c r="W983">
        <v>9</v>
      </c>
      <c r="X983">
        <v>2</v>
      </c>
      <c r="Y983">
        <v>2520</v>
      </c>
      <c r="Z983">
        <v>1650</v>
      </c>
      <c r="AA983">
        <v>1087</v>
      </c>
      <c r="AB983">
        <v>584</v>
      </c>
      <c r="AC983">
        <v>326</v>
      </c>
      <c r="AD983">
        <v>152</v>
      </c>
      <c r="AE983">
        <v>23</v>
      </c>
      <c r="AF983">
        <v>6</v>
      </c>
      <c r="AG983">
        <v>0</v>
      </c>
      <c r="AH983">
        <v>22</v>
      </c>
      <c r="AI983">
        <v>17</v>
      </c>
      <c r="AJ983">
        <v>13</v>
      </c>
      <c r="AK983">
        <v>9</v>
      </c>
      <c r="AL983">
        <v>2</v>
      </c>
      <c r="AM983">
        <v>0</v>
      </c>
      <c r="AN983">
        <v>16</v>
      </c>
      <c r="AO983">
        <v>17</v>
      </c>
      <c r="AP983">
        <v>11</v>
      </c>
      <c r="AQ983">
        <v>5</v>
      </c>
      <c r="AR983">
        <v>3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7141</v>
      </c>
      <c r="BH983">
        <v>120</v>
      </c>
      <c r="BI983">
        <v>1275</v>
      </c>
      <c r="BJ983">
        <v>5</v>
      </c>
      <c r="BK983">
        <v>8</v>
      </c>
      <c r="BL983">
        <v>127</v>
      </c>
      <c r="BM983">
        <v>5</v>
      </c>
      <c r="BN983">
        <v>1</v>
      </c>
      <c r="BO983">
        <v>2</v>
      </c>
      <c r="BP983">
        <v>13</v>
      </c>
      <c r="BQ983">
        <v>0</v>
      </c>
      <c r="BR983">
        <v>2</v>
      </c>
      <c r="BS983">
        <v>33</v>
      </c>
      <c r="BT983">
        <v>0</v>
      </c>
      <c r="BU983">
        <v>0</v>
      </c>
      <c r="BV983">
        <v>0</v>
      </c>
      <c r="BW983">
        <v>1</v>
      </c>
      <c r="BX983">
        <v>0</v>
      </c>
      <c r="BY983">
        <v>42</v>
      </c>
      <c r="BZ983">
        <v>143</v>
      </c>
      <c r="CA983">
        <v>0</v>
      </c>
      <c r="CB983">
        <v>1037</v>
      </c>
      <c r="CC983">
        <v>56</v>
      </c>
      <c r="CD983">
        <v>2</v>
      </c>
      <c r="CE983">
        <v>0</v>
      </c>
      <c r="CF983">
        <v>0</v>
      </c>
      <c r="CG983">
        <v>2</v>
      </c>
      <c r="CH983">
        <v>0</v>
      </c>
      <c r="CI983">
        <v>0</v>
      </c>
      <c r="CJ983">
        <v>7</v>
      </c>
      <c r="CK983">
        <v>2060</v>
      </c>
      <c r="CL983">
        <v>271855</v>
      </c>
      <c r="CM983">
        <v>16566</v>
      </c>
      <c r="CN983">
        <v>15043</v>
      </c>
      <c r="CO983">
        <v>31609</v>
      </c>
      <c r="CP983">
        <v>115</v>
      </c>
      <c r="CQ983">
        <v>0</v>
      </c>
      <c r="CR983">
        <v>44</v>
      </c>
      <c r="CS983">
        <v>29</v>
      </c>
      <c r="CT983">
        <v>63</v>
      </c>
      <c r="CU983">
        <v>52</v>
      </c>
      <c r="CV983">
        <v>0</v>
      </c>
      <c r="CW983">
        <v>0</v>
      </c>
      <c r="CX983">
        <v>16629</v>
      </c>
      <c r="CY983">
        <v>15095</v>
      </c>
      <c r="CZ983">
        <v>1</v>
      </c>
    </row>
    <row r="984" spans="1:104" x14ac:dyDescent="0.25">
      <c r="A984" t="s">
        <v>1782</v>
      </c>
      <c r="B984">
        <v>1840</v>
      </c>
      <c r="C984" t="s">
        <v>1755</v>
      </c>
      <c r="D984">
        <v>420</v>
      </c>
      <c r="E984" t="s">
        <v>915</v>
      </c>
      <c r="F984">
        <v>410</v>
      </c>
      <c r="G984" t="s">
        <v>915</v>
      </c>
      <c r="H984">
        <v>14</v>
      </c>
      <c r="I984">
        <v>410</v>
      </c>
      <c r="J984">
        <v>30953</v>
      </c>
      <c r="K984">
        <v>4351</v>
      </c>
      <c r="L984">
        <f t="shared" si="30"/>
        <v>13844</v>
      </c>
      <c r="M984">
        <f>SUM(AH984:BE984)</f>
        <v>1020</v>
      </c>
      <c r="N984">
        <f t="shared" si="31"/>
        <v>29933</v>
      </c>
      <c r="O984">
        <v>1123</v>
      </c>
      <c r="P984">
        <v>2959</v>
      </c>
      <c r="Q984">
        <v>1530</v>
      </c>
      <c r="R984">
        <v>1103</v>
      </c>
      <c r="S984">
        <v>729</v>
      </c>
      <c r="T984">
        <v>383</v>
      </c>
      <c r="U984">
        <v>172</v>
      </c>
      <c r="V984">
        <v>32</v>
      </c>
      <c r="W984">
        <v>2</v>
      </c>
      <c r="X984">
        <v>0</v>
      </c>
      <c r="Y984">
        <v>2952</v>
      </c>
      <c r="Z984">
        <v>1473</v>
      </c>
      <c r="AA984">
        <v>1151</v>
      </c>
      <c r="AB984">
        <v>744</v>
      </c>
      <c r="AC984">
        <v>392</v>
      </c>
      <c r="AD984">
        <v>173</v>
      </c>
      <c r="AE984">
        <v>47</v>
      </c>
      <c r="AF984">
        <v>2</v>
      </c>
      <c r="AG984">
        <v>0</v>
      </c>
      <c r="AH984">
        <v>132</v>
      </c>
      <c r="AI984">
        <v>134</v>
      </c>
      <c r="AJ984">
        <v>116</v>
      </c>
      <c r="AK984">
        <v>83</v>
      </c>
      <c r="AL984">
        <v>25</v>
      </c>
      <c r="AM984">
        <v>2</v>
      </c>
      <c r="AN984">
        <v>136</v>
      </c>
      <c r="AO984">
        <v>168</v>
      </c>
      <c r="AP984">
        <v>114</v>
      </c>
      <c r="AQ984">
        <v>67</v>
      </c>
      <c r="AR984">
        <v>19</v>
      </c>
      <c r="AS984">
        <v>0</v>
      </c>
      <c r="AT984">
        <v>6</v>
      </c>
      <c r="AU984">
        <v>11</v>
      </c>
      <c r="AV984">
        <v>0</v>
      </c>
      <c r="AW984">
        <v>0</v>
      </c>
      <c r="AX984">
        <v>1</v>
      </c>
      <c r="AY984">
        <v>0</v>
      </c>
      <c r="AZ984">
        <v>2</v>
      </c>
      <c r="BA984">
        <v>3</v>
      </c>
      <c r="BB984">
        <v>0</v>
      </c>
      <c r="BC984">
        <v>0</v>
      </c>
      <c r="BD984">
        <v>1</v>
      </c>
      <c r="BE984">
        <v>0</v>
      </c>
      <c r="BF984">
        <v>27</v>
      </c>
      <c r="BG984">
        <v>4148</v>
      </c>
      <c r="BH984">
        <v>207</v>
      </c>
      <c r="BI984">
        <v>2146</v>
      </c>
      <c r="BJ984">
        <v>47</v>
      </c>
      <c r="BK984">
        <v>0</v>
      </c>
      <c r="BL984">
        <v>164</v>
      </c>
      <c r="BM984">
        <v>3</v>
      </c>
      <c r="BN984">
        <v>2</v>
      </c>
      <c r="BO984">
        <v>12</v>
      </c>
      <c r="BP984">
        <v>10</v>
      </c>
      <c r="BQ984">
        <v>2</v>
      </c>
      <c r="BR984">
        <v>11</v>
      </c>
      <c r="BS984">
        <v>22</v>
      </c>
      <c r="BT984">
        <v>2</v>
      </c>
      <c r="BU984">
        <v>2</v>
      </c>
      <c r="BV984">
        <v>0</v>
      </c>
      <c r="BW984">
        <v>1</v>
      </c>
      <c r="BX984">
        <v>1</v>
      </c>
      <c r="BY984">
        <v>86</v>
      </c>
      <c r="BZ984">
        <v>135</v>
      </c>
      <c r="CA984">
        <v>90</v>
      </c>
      <c r="CB984">
        <v>3771</v>
      </c>
      <c r="CC984">
        <v>10</v>
      </c>
      <c r="CD984">
        <v>5</v>
      </c>
      <c r="CE984">
        <v>2</v>
      </c>
      <c r="CF984">
        <v>0</v>
      </c>
      <c r="CG984">
        <v>6</v>
      </c>
      <c r="CH984">
        <v>0</v>
      </c>
      <c r="CI984">
        <v>0</v>
      </c>
      <c r="CJ984">
        <v>14</v>
      </c>
      <c r="CK984">
        <v>6120</v>
      </c>
      <c r="CL984">
        <v>390601</v>
      </c>
      <c r="CM984">
        <v>15043</v>
      </c>
      <c r="CN984">
        <v>14890</v>
      </c>
      <c r="CO984">
        <v>29933</v>
      </c>
      <c r="CP984">
        <v>996</v>
      </c>
      <c r="CQ984">
        <v>24</v>
      </c>
      <c r="CR984">
        <v>34</v>
      </c>
      <c r="CS984">
        <v>49</v>
      </c>
      <c r="CT984">
        <v>492</v>
      </c>
      <c r="CU984">
        <v>504</v>
      </c>
      <c r="CV984">
        <v>18</v>
      </c>
      <c r="CW984">
        <v>6</v>
      </c>
      <c r="CX984">
        <v>15553</v>
      </c>
      <c r="CY984">
        <v>15400</v>
      </c>
      <c r="CZ984">
        <v>1</v>
      </c>
    </row>
    <row r="985" spans="1:104" x14ac:dyDescent="0.25">
      <c r="A985" t="s">
        <v>1783</v>
      </c>
      <c r="B985">
        <v>1840</v>
      </c>
      <c r="C985" t="s">
        <v>1755</v>
      </c>
      <c r="D985">
        <v>420</v>
      </c>
      <c r="E985" t="s">
        <v>1784</v>
      </c>
      <c r="F985">
        <v>430</v>
      </c>
      <c r="G985" t="s">
        <v>1784</v>
      </c>
      <c r="H985">
        <v>14</v>
      </c>
      <c r="I985">
        <v>430</v>
      </c>
      <c r="J985">
        <v>30118</v>
      </c>
      <c r="K985">
        <v>5980</v>
      </c>
      <c r="L985">
        <f t="shared" si="30"/>
        <v>13645</v>
      </c>
      <c r="M985">
        <f>SUM(AH985:BE985)</f>
        <v>957</v>
      </c>
      <c r="N985">
        <f t="shared" si="31"/>
        <v>29161</v>
      </c>
      <c r="O985">
        <v>1044</v>
      </c>
      <c r="P985">
        <v>2870</v>
      </c>
      <c r="Q985">
        <v>1848</v>
      </c>
      <c r="R985">
        <v>1219</v>
      </c>
      <c r="S985">
        <v>682</v>
      </c>
      <c r="T985">
        <v>316</v>
      </c>
      <c r="U985">
        <v>120</v>
      </c>
      <c r="V985">
        <v>22</v>
      </c>
      <c r="W985">
        <v>1</v>
      </c>
      <c r="X985">
        <v>0</v>
      </c>
      <c r="Y985">
        <v>2866</v>
      </c>
      <c r="Z985">
        <v>1486</v>
      </c>
      <c r="AA985">
        <v>1030</v>
      </c>
      <c r="AB985">
        <v>686</v>
      </c>
      <c r="AC985">
        <v>334</v>
      </c>
      <c r="AD985">
        <v>128</v>
      </c>
      <c r="AE985">
        <v>36</v>
      </c>
      <c r="AF985">
        <v>1</v>
      </c>
      <c r="AG985">
        <v>0</v>
      </c>
      <c r="AH985">
        <v>122</v>
      </c>
      <c r="AI985">
        <v>118</v>
      </c>
      <c r="AJ985">
        <v>104</v>
      </c>
      <c r="AK985">
        <v>77</v>
      </c>
      <c r="AL985">
        <v>28</v>
      </c>
      <c r="AM985">
        <v>0</v>
      </c>
      <c r="AN985">
        <v>124</v>
      </c>
      <c r="AO985">
        <v>146</v>
      </c>
      <c r="AP985">
        <v>130</v>
      </c>
      <c r="AQ985">
        <v>82</v>
      </c>
      <c r="AR985">
        <v>24</v>
      </c>
      <c r="AS985">
        <v>2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39</v>
      </c>
      <c r="BG985">
        <v>2777</v>
      </c>
      <c r="BH985">
        <v>198</v>
      </c>
      <c r="BI985">
        <v>2218</v>
      </c>
      <c r="BJ985">
        <v>26</v>
      </c>
      <c r="BK985">
        <v>80</v>
      </c>
      <c r="BL985">
        <v>121</v>
      </c>
      <c r="BM985">
        <v>5</v>
      </c>
      <c r="BN985">
        <v>4</v>
      </c>
      <c r="BO985">
        <v>4</v>
      </c>
      <c r="BP985">
        <v>5</v>
      </c>
      <c r="BQ985">
        <v>1</v>
      </c>
      <c r="BR985">
        <v>10</v>
      </c>
      <c r="BS985">
        <v>33</v>
      </c>
      <c r="BT985">
        <v>8</v>
      </c>
      <c r="BU985">
        <v>3</v>
      </c>
      <c r="BV985">
        <v>0</v>
      </c>
      <c r="BW985">
        <v>0</v>
      </c>
      <c r="BX985">
        <v>3</v>
      </c>
      <c r="BY985">
        <v>76</v>
      </c>
      <c r="BZ985">
        <v>0</v>
      </c>
      <c r="CA985">
        <v>115</v>
      </c>
      <c r="CB985">
        <v>3656</v>
      </c>
      <c r="CC985">
        <v>208</v>
      </c>
      <c r="CD985">
        <v>12</v>
      </c>
      <c r="CE985">
        <v>6</v>
      </c>
      <c r="CF985">
        <v>0</v>
      </c>
      <c r="CG985">
        <v>11</v>
      </c>
      <c r="CH985">
        <v>0</v>
      </c>
      <c r="CI985">
        <v>1</v>
      </c>
      <c r="CJ985">
        <v>113</v>
      </c>
      <c r="CK985">
        <v>73500</v>
      </c>
      <c r="CL985">
        <v>357315</v>
      </c>
      <c r="CM985">
        <v>14894</v>
      </c>
      <c r="CN985">
        <v>14267</v>
      </c>
      <c r="CO985">
        <v>29161</v>
      </c>
      <c r="CP985">
        <v>957</v>
      </c>
      <c r="CQ985">
        <v>0</v>
      </c>
      <c r="CR985">
        <v>23</v>
      </c>
      <c r="CS985">
        <v>37</v>
      </c>
      <c r="CT985">
        <v>449</v>
      </c>
      <c r="CU985">
        <v>508</v>
      </c>
      <c r="CV985">
        <v>0</v>
      </c>
      <c r="CW985">
        <v>0</v>
      </c>
      <c r="CX985">
        <v>15343</v>
      </c>
      <c r="CY985">
        <v>14775</v>
      </c>
      <c r="CZ985">
        <v>1</v>
      </c>
    </row>
    <row r="986" spans="1:104" x14ac:dyDescent="0.25">
      <c r="A986" t="s">
        <v>1785</v>
      </c>
      <c r="B986">
        <v>1840</v>
      </c>
      <c r="C986" t="s">
        <v>1755</v>
      </c>
      <c r="D986">
        <v>420</v>
      </c>
      <c r="E986" t="s">
        <v>371</v>
      </c>
      <c r="F986">
        <v>450</v>
      </c>
      <c r="G986" t="s">
        <v>371</v>
      </c>
      <c r="H986">
        <v>14</v>
      </c>
      <c r="I986">
        <v>450</v>
      </c>
      <c r="J986">
        <v>19791</v>
      </c>
      <c r="K986">
        <v>0</v>
      </c>
      <c r="L986">
        <f t="shared" si="30"/>
        <v>9006</v>
      </c>
      <c r="M986">
        <f>SUM(AH986:BE986)</f>
        <v>1333</v>
      </c>
      <c r="N986">
        <f t="shared" si="31"/>
        <v>18458</v>
      </c>
      <c r="O986">
        <v>51</v>
      </c>
      <c r="P986">
        <v>1662</v>
      </c>
      <c r="Q986">
        <v>1185</v>
      </c>
      <c r="R986">
        <v>699</v>
      </c>
      <c r="S986">
        <v>456</v>
      </c>
      <c r="T986">
        <v>261</v>
      </c>
      <c r="U986">
        <v>131</v>
      </c>
      <c r="V986">
        <v>32</v>
      </c>
      <c r="W986">
        <v>2</v>
      </c>
      <c r="X986">
        <v>0</v>
      </c>
      <c r="Y986">
        <v>1776</v>
      </c>
      <c r="Z986">
        <v>1158</v>
      </c>
      <c r="AA986">
        <v>738</v>
      </c>
      <c r="AB986">
        <v>433</v>
      </c>
      <c r="AC986">
        <v>267</v>
      </c>
      <c r="AD986">
        <v>167</v>
      </c>
      <c r="AE986">
        <v>37</v>
      </c>
      <c r="AF986">
        <v>2</v>
      </c>
      <c r="AG986">
        <v>0</v>
      </c>
      <c r="AH986">
        <v>209</v>
      </c>
      <c r="AI986">
        <v>214</v>
      </c>
      <c r="AJ986">
        <v>145</v>
      </c>
      <c r="AK986">
        <v>99</v>
      </c>
      <c r="AL986">
        <v>49</v>
      </c>
      <c r="AM986">
        <v>4</v>
      </c>
      <c r="AN986">
        <v>173</v>
      </c>
      <c r="AO986">
        <v>182</v>
      </c>
      <c r="AP986">
        <v>130</v>
      </c>
      <c r="AQ986">
        <v>101</v>
      </c>
      <c r="AR986">
        <v>27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30</v>
      </c>
      <c r="BG986">
        <v>3303</v>
      </c>
      <c r="BH986">
        <v>52</v>
      </c>
      <c r="BI986">
        <v>2088</v>
      </c>
      <c r="BJ986">
        <v>5</v>
      </c>
      <c r="BK986">
        <v>42</v>
      </c>
      <c r="BL986">
        <v>61</v>
      </c>
      <c r="BM986">
        <v>4</v>
      </c>
      <c r="BN986">
        <v>2</v>
      </c>
      <c r="BO986">
        <v>2</v>
      </c>
      <c r="BP986">
        <v>1</v>
      </c>
      <c r="BQ986">
        <v>0</v>
      </c>
      <c r="BR986">
        <v>1</v>
      </c>
      <c r="BS986">
        <v>7</v>
      </c>
      <c r="BT986">
        <v>1</v>
      </c>
      <c r="BU986">
        <v>0</v>
      </c>
      <c r="BV986">
        <v>0</v>
      </c>
      <c r="BW986">
        <v>2</v>
      </c>
      <c r="BX986">
        <v>0</v>
      </c>
      <c r="BY986">
        <v>51</v>
      </c>
      <c r="BZ986">
        <v>118</v>
      </c>
      <c r="CA986">
        <v>0</v>
      </c>
      <c r="CB986">
        <v>2257</v>
      </c>
      <c r="CC986">
        <v>897</v>
      </c>
      <c r="CD986">
        <v>2</v>
      </c>
      <c r="CE986">
        <v>0</v>
      </c>
      <c r="CF986">
        <v>0</v>
      </c>
      <c r="CG986">
        <v>2</v>
      </c>
      <c r="CH986">
        <v>0</v>
      </c>
      <c r="CI986">
        <v>0</v>
      </c>
      <c r="CJ986">
        <v>6</v>
      </c>
      <c r="CK986">
        <v>3300</v>
      </c>
      <c r="CL986">
        <v>671824</v>
      </c>
      <c r="CM986">
        <v>9239</v>
      </c>
      <c r="CN986">
        <v>9219</v>
      </c>
      <c r="CO986">
        <v>18458</v>
      </c>
      <c r="CP986">
        <v>1333</v>
      </c>
      <c r="CQ986">
        <v>0</v>
      </c>
      <c r="CR986">
        <v>34</v>
      </c>
      <c r="CS986">
        <v>39</v>
      </c>
      <c r="CT986">
        <v>720</v>
      </c>
      <c r="CU986">
        <v>613</v>
      </c>
      <c r="CV986">
        <v>0</v>
      </c>
      <c r="CW986">
        <v>0</v>
      </c>
      <c r="CX986">
        <v>9959</v>
      </c>
      <c r="CY986">
        <v>9832</v>
      </c>
      <c r="CZ986">
        <v>1</v>
      </c>
    </row>
    <row r="987" spans="1:104" x14ac:dyDescent="0.25">
      <c r="A987" t="s">
        <v>1786</v>
      </c>
      <c r="B987">
        <v>1840</v>
      </c>
      <c r="C987" t="s">
        <v>1755</v>
      </c>
      <c r="D987">
        <v>420</v>
      </c>
      <c r="E987" t="s">
        <v>1460</v>
      </c>
      <c r="F987">
        <v>490</v>
      </c>
      <c r="G987" t="s">
        <v>1460</v>
      </c>
      <c r="H987">
        <v>14</v>
      </c>
      <c r="I987">
        <v>490</v>
      </c>
      <c r="J987">
        <v>31344</v>
      </c>
      <c r="K987">
        <v>3412</v>
      </c>
      <c r="L987">
        <f t="shared" si="30"/>
        <v>13877</v>
      </c>
      <c r="M987">
        <f>SUM(AH987:BE987)</f>
        <v>100</v>
      </c>
      <c r="N987">
        <f t="shared" si="31"/>
        <v>31244</v>
      </c>
      <c r="O987">
        <v>3</v>
      </c>
      <c r="P987">
        <v>2815</v>
      </c>
      <c r="Q987">
        <v>1997</v>
      </c>
      <c r="R987">
        <v>1356</v>
      </c>
      <c r="S987">
        <v>670</v>
      </c>
      <c r="T987">
        <v>446</v>
      </c>
      <c r="U987">
        <v>172</v>
      </c>
      <c r="V987">
        <v>39</v>
      </c>
      <c r="W987">
        <v>0</v>
      </c>
      <c r="X987">
        <v>1</v>
      </c>
      <c r="Y987">
        <v>2502</v>
      </c>
      <c r="Z987">
        <v>1739</v>
      </c>
      <c r="AA987">
        <v>1047</v>
      </c>
      <c r="AB987">
        <v>604</v>
      </c>
      <c r="AC987">
        <v>341</v>
      </c>
      <c r="AD987">
        <v>118</v>
      </c>
      <c r="AE987">
        <v>29</v>
      </c>
      <c r="AF987">
        <v>1</v>
      </c>
      <c r="AG987">
        <v>0</v>
      </c>
      <c r="AH987">
        <v>14</v>
      </c>
      <c r="AI987">
        <v>25</v>
      </c>
      <c r="AJ987">
        <v>14</v>
      </c>
      <c r="AK987">
        <v>7</v>
      </c>
      <c r="AL987">
        <v>2</v>
      </c>
      <c r="AM987">
        <v>0</v>
      </c>
      <c r="AN987">
        <v>9</v>
      </c>
      <c r="AO987">
        <v>9</v>
      </c>
      <c r="AP987">
        <v>10</v>
      </c>
      <c r="AQ987">
        <v>7</v>
      </c>
      <c r="AR987">
        <v>3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6</v>
      </c>
      <c r="BG987">
        <v>4997</v>
      </c>
      <c r="BH987">
        <v>124</v>
      </c>
      <c r="BI987">
        <v>1448</v>
      </c>
      <c r="BJ987">
        <v>0</v>
      </c>
      <c r="BK987">
        <v>52</v>
      </c>
      <c r="BL987">
        <v>107</v>
      </c>
      <c r="BM987">
        <v>2</v>
      </c>
      <c r="BN987">
        <v>3</v>
      </c>
      <c r="BO987">
        <v>9</v>
      </c>
      <c r="BP987">
        <v>8</v>
      </c>
      <c r="BQ987">
        <v>0</v>
      </c>
      <c r="BR987">
        <v>0</v>
      </c>
      <c r="BS987">
        <v>15</v>
      </c>
      <c r="BT987">
        <v>7</v>
      </c>
      <c r="BU987">
        <v>0</v>
      </c>
      <c r="BV987">
        <v>2</v>
      </c>
      <c r="BW987">
        <v>0</v>
      </c>
      <c r="BX987">
        <v>4</v>
      </c>
      <c r="BY987">
        <v>226</v>
      </c>
      <c r="BZ987">
        <v>0</v>
      </c>
      <c r="CA987">
        <v>165</v>
      </c>
      <c r="CB987">
        <v>8349</v>
      </c>
      <c r="CC987">
        <v>24</v>
      </c>
      <c r="CD987">
        <v>3</v>
      </c>
      <c r="CE987">
        <v>1</v>
      </c>
      <c r="CF987">
        <v>0</v>
      </c>
      <c r="CG987">
        <v>4</v>
      </c>
      <c r="CH987">
        <v>0</v>
      </c>
      <c r="CI987">
        <v>0</v>
      </c>
      <c r="CJ987">
        <v>21</v>
      </c>
      <c r="CK987">
        <v>4200</v>
      </c>
      <c r="CL987">
        <v>152490</v>
      </c>
      <c r="CM987">
        <v>16282</v>
      </c>
      <c r="CN987">
        <v>14962</v>
      </c>
      <c r="CO987">
        <v>31244</v>
      </c>
      <c r="CP987">
        <v>100</v>
      </c>
      <c r="CQ987">
        <v>0</v>
      </c>
      <c r="CR987">
        <v>40</v>
      </c>
      <c r="CS987">
        <v>30</v>
      </c>
      <c r="CT987">
        <v>62</v>
      </c>
      <c r="CU987">
        <v>38</v>
      </c>
      <c r="CV987">
        <v>0</v>
      </c>
      <c r="CW987">
        <v>0</v>
      </c>
      <c r="CX987">
        <v>16344</v>
      </c>
      <c r="CY987">
        <v>15000</v>
      </c>
      <c r="CZ987">
        <v>1</v>
      </c>
    </row>
    <row r="988" spans="1:104" x14ac:dyDescent="0.25">
      <c r="A988" t="s">
        <v>1787</v>
      </c>
      <c r="B988">
        <v>1840</v>
      </c>
      <c r="C988" t="s">
        <v>1755</v>
      </c>
      <c r="D988">
        <v>420</v>
      </c>
      <c r="E988" t="s">
        <v>223</v>
      </c>
      <c r="F988">
        <v>510</v>
      </c>
      <c r="G988" t="s">
        <v>223</v>
      </c>
      <c r="H988">
        <v>14</v>
      </c>
      <c r="I988">
        <v>510</v>
      </c>
      <c r="J988">
        <v>33574</v>
      </c>
      <c r="K988">
        <v>0</v>
      </c>
      <c r="L988">
        <f t="shared" si="30"/>
        <v>13615</v>
      </c>
      <c r="M988">
        <f>SUM(AH988:BE988)</f>
        <v>1465</v>
      </c>
      <c r="N988">
        <f t="shared" si="31"/>
        <v>32109</v>
      </c>
      <c r="O988">
        <v>736</v>
      </c>
      <c r="P988">
        <v>2526</v>
      </c>
      <c r="Q988">
        <v>1671</v>
      </c>
      <c r="R988">
        <v>1125</v>
      </c>
      <c r="S988">
        <v>741</v>
      </c>
      <c r="T988">
        <v>394</v>
      </c>
      <c r="U988">
        <v>198</v>
      </c>
      <c r="V988">
        <v>58</v>
      </c>
      <c r="W988">
        <v>13</v>
      </c>
      <c r="X988">
        <v>2</v>
      </c>
      <c r="Y988">
        <v>2843</v>
      </c>
      <c r="Z988">
        <v>1607</v>
      </c>
      <c r="AA988">
        <v>1047</v>
      </c>
      <c r="AB988">
        <v>715</v>
      </c>
      <c r="AC988">
        <v>391</v>
      </c>
      <c r="AD988">
        <v>207</v>
      </c>
      <c r="AE988">
        <v>65</v>
      </c>
      <c r="AF988">
        <v>9</v>
      </c>
      <c r="AG988">
        <v>3</v>
      </c>
      <c r="AH988">
        <v>250</v>
      </c>
      <c r="AI988">
        <v>200</v>
      </c>
      <c r="AJ988">
        <v>100</v>
      </c>
      <c r="AK988">
        <v>99</v>
      </c>
      <c r="AL988">
        <v>54</v>
      </c>
      <c r="AM988">
        <v>2</v>
      </c>
      <c r="AN988">
        <v>257</v>
      </c>
      <c r="AO988">
        <v>251</v>
      </c>
      <c r="AP988">
        <v>118</v>
      </c>
      <c r="AQ988">
        <v>89</v>
      </c>
      <c r="AR988">
        <v>44</v>
      </c>
      <c r="AS988">
        <v>0</v>
      </c>
      <c r="AT988">
        <v>0</v>
      </c>
      <c r="AU988">
        <v>1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83</v>
      </c>
      <c r="BG988">
        <v>4405</v>
      </c>
      <c r="BH988">
        <v>196</v>
      </c>
      <c r="BI988">
        <v>1991</v>
      </c>
      <c r="BJ988">
        <v>4</v>
      </c>
      <c r="BK988">
        <v>48</v>
      </c>
      <c r="BL988">
        <v>128</v>
      </c>
      <c r="BM988">
        <v>6</v>
      </c>
      <c r="BN988">
        <v>6</v>
      </c>
      <c r="BO988">
        <v>19</v>
      </c>
      <c r="BP988">
        <v>16</v>
      </c>
      <c r="BQ988">
        <v>4</v>
      </c>
      <c r="BR988">
        <v>26</v>
      </c>
      <c r="BS988">
        <v>43</v>
      </c>
      <c r="BT988">
        <v>3</v>
      </c>
      <c r="BU988">
        <v>0</v>
      </c>
      <c r="BV988">
        <v>2</v>
      </c>
      <c r="BW988">
        <v>1</v>
      </c>
      <c r="BX988">
        <v>0</v>
      </c>
      <c r="BY988">
        <v>103</v>
      </c>
      <c r="BZ988">
        <v>119</v>
      </c>
      <c r="CA988">
        <v>0</v>
      </c>
      <c r="CB988">
        <v>2973</v>
      </c>
      <c r="CC988">
        <v>2698</v>
      </c>
      <c r="CD988">
        <v>4</v>
      </c>
      <c r="CE988">
        <v>1</v>
      </c>
      <c r="CF988">
        <v>0</v>
      </c>
      <c r="CG988">
        <v>4</v>
      </c>
      <c r="CH988">
        <v>0</v>
      </c>
      <c r="CI988">
        <v>2</v>
      </c>
      <c r="CJ988">
        <v>10</v>
      </c>
      <c r="CK988">
        <v>3100</v>
      </c>
      <c r="CL988">
        <v>369983</v>
      </c>
      <c r="CM988">
        <v>16129</v>
      </c>
      <c r="CN988">
        <v>15980</v>
      </c>
      <c r="CO988">
        <v>32109</v>
      </c>
      <c r="CP988">
        <v>1464</v>
      </c>
      <c r="CQ988">
        <v>1</v>
      </c>
      <c r="CR988">
        <v>73</v>
      </c>
      <c r="CS988">
        <v>77</v>
      </c>
      <c r="CT988">
        <v>705</v>
      </c>
      <c r="CU988">
        <v>759</v>
      </c>
      <c r="CV988">
        <v>1</v>
      </c>
      <c r="CW988">
        <v>0</v>
      </c>
      <c r="CX988">
        <v>16835</v>
      </c>
      <c r="CY988">
        <v>16739</v>
      </c>
      <c r="CZ988">
        <v>1</v>
      </c>
    </row>
    <row r="989" spans="1:104" x14ac:dyDescent="0.25">
      <c r="A989" t="s">
        <v>1788</v>
      </c>
      <c r="B989">
        <v>1840</v>
      </c>
      <c r="C989" t="s">
        <v>1755</v>
      </c>
      <c r="D989">
        <v>420</v>
      </c>
      <c r="E989" t="s">
        <v>225</v>
      </c>
      <c r="F989">
        <v>550</v>
      </c>
      <c r="G989" t="s">
        <v>225</v>
      </c>
      <c r="H989">
        <v>14</v>
      </c>
      <c r="I989">
        <v>550</v>
      </c>
      <c r="J989">
        <v>37793</v>
      </c>
      <c r="K989">
        <v>3239</v>
      </c>
      <c r="L989">
        <f t="shared" si="30"/>
        <v>16197</v>
      </c>
      <c r="M989">
        <f>SUM(AH989:BE989)</f>
        <v>2033</v>
      </c>
      <c r="N989">
        <f t="shared" si="31"/>
        <v>35760</v>
      </c>
      <c r="O989">
        <v>663</v>
      </c>
      <c r="P989">
        <v>3201</v>
      </c>
      <c r="Q989">
        <v>1928</v>
      </c>
      <c r="R989">
        <v>1406</v>
      </c>
      <c r="S989">
        <v>835</v>
      </c>
      <c r="T989">
        <v>479</v>
      </c>
      <c r="U989">
        <v>191</v>
      </c>
      <c r="V989">
        <v>54</v>
      </c>
      <c r="W989">
        <v>6</v>
      </c>
      <c r="X989">
        <v>1</v>
      </c>
      <c r="Y989">
        <v>3300</v>
      </c>
      <c r="Z989">
        <v>1925</v>
      </c>
      <c r="AA989">
        <v>1338</v>
      </c>
      <c r="AB989">
        <v>829</v>
      </c>
      <c r="AC989">
        <v>449</v>
      </c>
      <c r="AD989">
        <v>199</v>
      </c>
      <c r="AE989">
        <v>47</v>
      </c>
      <c r="AF989">
        <v>9</v>
      </c>
      <c r="AG989">
        <v>0</v>
      </c>
      <c r="AH989">
        <v>296</v>
      </c>
      <c r="AI989">
        <v>282</v>
      </c>
      <c r="AJ989">
        <v>191</v>
      </c>
      <c r="AK989">
        <v>137</v>
      </c>
      <c r="AL989">
        <v>69</v>
      </c>
      <c r="AM989">
        <v>4</v>
      </c>
      <c r="AN989">
        <v>305</v>
      </c>
      <c r="AO989">
        <v>324</v>
      </c>
      <c r="AP989">
        <v>222</v>
      </c>
      <c r="AQ989">
        <v>130</v>
      </c>
      <c r="AR989">
        <v>71</v>
      </c>
      <c r="AS989">
        <v>2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27</v>
      </c>
      <c r="BG989">
        <v>4284</v>
      </c>
      <c r="BH989">
        <v>33</v>
      </c>
      <c r="BI989">
        <v>3563</v>
      </c>
      <c r="BJ989">
        <v>1</v>
      </c>
      <c r="BK989">
        <v>0</v>
      </c>
      <c r="BL989">
        <v>109</v>
      </c>
      <c r="BM989">
        <v>0</v>
      </c>
      <c r="BN989">
        <v>3</v>
      </c>
      <c r="BO989">
        <v>4</v>
      </c>
      <c r="BP989">
        <v>15</v>
      </c>
      <c r="BQ989">
        <v>6</v>
      </c>
      <c r="BR989">
        <v>17</v>
      </c>
      <c r="BS989">
        <v>22</v>
      </c>
      <c r="BT989">
        <v>3</v>
      </c>
      <c r="BU989">
        <v>4</v>
      </c>
      <c r="BV989">
        <v>1</v>
      </c>
      <c r="BW989">
        <v>1</v>
      </c>
      <c r="BX989">
        <v>7</v>
      </c>
      <c r="BY989">
        <v>158</v>
      </c>
      <c r="BZ989">
        <v>64</v>
      </c>
      <c r="CA989">
        <v>218</v>
      </c>
      <c r="CB989">
        <v>5745</v>
      </c>
      <c r="CC989">
        <v>505</v>
      </c>
      <c r="CD989">
        <v>4</v>
      </c>
      <c r="CE989">
        <v>3</v>
      </c>
      <c r="CF989">
        <v>0</v>
      </c>
      <c r="CG989">
        <v>4</v>
      </c>
      <c r="CH989">
        <v>1</v>
      </c>
      <c r="CI989">
        <v>0</v>
      </c>
      <c r="CJ989">
        <v>24</v>
      </c>
      <c r="CK989">
        <v>8800</v>
      </c>
      <c r="CL989">
        <v>436610</v>
      </c>
      <c r="CM989">
        <v>17955</v>
      </c>
      <c r="CN989">
        <v>17805</v>
      </c>
      <c r="CO989">
        <v>35760</v>
      </c>
      <c r="CP989">
        <v>2033</v>
      </c>
      <c r="CQ989">
        <v>0</v>
      </c>
      <c r="CR989">
        <v>61</v>
      </c>
      <c r="CS989">
        <v>56</v>
      </c>
      <c r="CT989">
        <v>979</v>
      </c>
      <c r="CU989">
        <v>1054</v>
      </c>
      <c r="CV989">
        <v>0</v>
      </c>
      <c r="CW989">
        <v>0</v>
      </c>
      <c r="CX989">
        <v>18934</v>
      </c>
      <c r="CY989">
        <v>18859</v>
      </c>
      <c r="CZ989">
        <v>0</v>
      </c>
    </row>
    <row r="990" spans="1:104" x14ac:dyDescent="0.25">
      <c r="A990" t="s">
        <v>1789</v>
      </c>
      <c r="B990">
        <v>1840</v>
      </c>
      <c r="C990" t="s">
        <v>1755</v>
      </c>
      <c r="D990">
        <v>420</v>
      </c>
      <c r="E990" t="s">
        <v>227</v>
      </c>
      <c r="F990">
        <v>590</v>
      </c>
      <c r="G990" t="s">
        <v>227</v>
      </c>
      <c r="H990">
        <v>14</v>
      </c>
      <c r="I990">
        <v>590</v>
      </c>
      <c r="J990">
        <v>19147</v>
      </c>
      <c r="K990">
        <v>0</v>
      </c>
      <c r="L990">
        <f t="shared" si="30"/>
        <v>7684</v>
      </c>
      <c r="M990">
        <f>SUM(AH990:BE990)</f>
        <v>414</v>
      </c>
      <c r="N990">
        <f t="shared" si="31"/>
        <v>18733</v>
      </c>
      <c r="O990">
        <v>2239</v>
      </c>
      <c r="P990">
        <v>1519</v>
      </c>
      <c r="Q990">
        <v>928</v>
      </c>
      <c r="R990">
        <v>621</v>
      </c>
      <c r="S990">
        <v>392</v>
      </c>
      <c r="T990">
        <v>226</v>
      </c>
      <c r="U990">
        <v>112</v>
      </c>
      <c r="V990">
        <v>44</v>
      </c>
      <c r="W990">
        <v>7</v>
      </c>
      <c r="X990">
        <v>1</v>
      </c>
      <c r="Y990">
        <v>1548</v>
      </c>
      <c r="Z990">
        <v>905</v>
      </c>
      <c r="AA990">
        <v>616</v>
      </c>
      <c r="AB990">
        <v>418</v>
      </c>
      <c r="AC990">
        <v>213</v>
      </c>
      <c r="AD990">
        <v>90</v>
      </c>
      <c r="AE990">
        <v>39</v>
      </c>
      <c r="AF990">
        <v>4</v>
      </c>
      <c r="AG990">
        <v>1</v>
      </c>
      <c r="AH990">
        <v>65</v>
      </c>
      <c r="AI990">
        <v>76</v>
      </c>
      <c r="AJ990">
        <v>31</v>
      </c>
      <c r="AK990">
        <v>19</v>
      </c>
      <c r="AL990">
        <v>14</v>
      </c>
      <c r="AM990">
        <v>0</v>
      </c>
      <c r="AN990">
        <v>70</v>
      </c>
      <c r="AO990">
        <v>68</v>
      </c>
      <c r="AP990">
        <v>28</v>
      </c>
      <c r="AQ990">
        <v>23</v>
      </c>
      <c r="AR990">
        <v>18</v>
      </c>
      <c r="AS990">
        <v>1</v>
      </c>
      <c r="AT990">
        <v>1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6</v>
      </c>
      <c r="BG990">
        <v>3812</v>
      </c>
      <c r="BH990">
        <v>64</v>
      </c>
      <c r="BI990">
        <v>815</v>
      </c>
      <c r="BJ990">
        <v>1</v>
      </c>
      <c r="BK990">
        <v>7</v>
      </c>
      <c r="BL990">
        <v>46</v>
      </c>
      <c r="BM990">
        <v>6</v>
      </c>
      <c r="BN990">
        <v>0</v>
      </c>
      <c r="BO990">
        <v>4</v>
      </c>
      <c r="BP990">
        <v>12</v>
      </c>
      <c r="BQ990">
        <v>1</v>
      </c>
      <c r="BR990">
        <v>4</v>
      </c>
      <c r="BS990">
        <v>43</v>
      </c>
      <c r="BT990">
        <v>2</v>
      </c>
      <c r="BU990">
        <v>1</v>
      </c>
      <c r="BV990">
        <v>0</v>
      </c>
      <c r="BW990">
        <v>0</v>
      </c>
      <c r="BX990">
        <v>1</v>
      </c>
      <c r="BY990">
        <v>74</v>
      </c>
      <c r="BZ990">
        <v>0</v>
      </c>
      <c r="CA990">
        <v>42</v>
      </c>
      <c r="CB990">
        <v>1723</v>
      </c>
      <c r="CC990">
        <v>2</v>
      </c>
      <c r="CD990">
        <v>2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4</v>
      </c>
      <c r="CK990">
        <v>2000</v>
      </c>
      <c r="CL990">
        <v>290782</v>
      </c>
      <c r="CM990">
        <v>9510</v>
      </c>
      <c r="CN990">
        <v>9223</v>
      </c>
      <c r="CO990">
        <v>18733</v>
      </c>
      <c r="CP990">
        <v>413</v>
      </c>
      <c r="CQ990">
        <v>1</v>
      </c>
      <c r="CR990">
        <v>52</v>
      </c>
      <c r="CS990">
        <v>44</v>
      </c>
      <c r="CT990">
        <v>205</v>
      </c>
      <c r="CU990">
        <v>208</v>
      </c>
      <c r="CV990">
        <v>1</v>
      </c>
      <c r="CW990">
        <v>0</v>
      </c>
      <c r="CX990">
        <v>9716</v>
      </c>
      <c r="CY990">
        <v>9431</v>
      </c>
      <c r="CZ990">
        <v>1</v>
      </c>
    </row>
    <row r="991" spans="1:104" x14ac:dyDescent="0.25">
      <c r="A991" t="s">
        <v>1790</v>
      </c>
      <c r="B991">
        <v>1840</v>
      </c>
      <c r="C991" t="s">
        <v>1755</v>
      </c>
      <c r="D991">
        <v>420</v>
      </c>
      <c r="E991" t="s">
        <v>1791</v>
      </c>
      <c r="F991">
        <v>610</v>
      </c>
      <c r="G991" t="s">
        <v>1791</v>
      </c>
      <c r="H991">
        <v>14</v>
      </c>
      <c r="I991">
        <v>610</v>
      </c>
      <c r="J991">
        <v>35484</v>
      </c>
      <c r="K991">
        <v>0</v>
      </c>
      <c r="L991">
        <f t="shared" si="30"/>
        <v>15018</v>
      </c>
      <c r="M991">
        <f>SUM(AH991:BE991)</f>
        <v>507</v>
      </c>
      <c r="N991">
        <f t="shared" si="31"/>
        <v>34977</v>
      </c>
      <c r="O991">
        <v>2751</v>
      </c>
      <c r="P991">
        <v>3405</v>
      </c>
      <c r="Q991">
        <v>1921</v>
      </c>
      <c r="R991">
        <v>1296</v>
      </c>
      <c r="S991">
        <v>681</v>
      </c>
      <c r="T991">
        <v>377</v>
      </c>
      <c r="U991">
        <v>153</v>
      </c>
      <c r="V991">
        <v>44</v>
      </c>
      <c r="W991">
        <v>7</v>
      </c>
      <c r="X991">
        <v>2</v>
      </c>
      <c r="Y991">
        <v>3094</v>
      </c>
      <c r="Z991">
        <v>1658</v>
      </c>
      <c r="AA991">
        <v>1117</v>
      </c>
      <c r="AB991">
        <v>688</v>
      </c>
      <c r="AC991">
        <v>342</v>
      </c>
      <c r="AD991">
        <v>169</v>
      </c>
      <c r="AE991">
        <v>55</v>
      </c>
      <c r="AF991">
        <v>9</v>
      </c>
      <c r="AG991">
        <v>0</v>
      </c>
      <c r="AH991">
        <v>74</v>
      </c>
      <c r="AI991">
        <v>84</v>
      </c>
      <c r="AJ991">
        <v>51</v>
      </c>
      <c r="AK991">
        <v>31</v>
      </c>
      <c r="AL991">
        <v>14</v>
      </c>
      <c r="AM991">
        <v>0</v>
      </c>
      <c r="AN991">
        <v>74</v>
      </c>
      <c r="AO991">
        <v>93</v>
      </c>
      <c r="AP991">
        <v>47</v>
      </c>
      <c r="AQ991">
        <v>27</v>
      </c>
      <c r="AR991">
        <v>12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150</v>
      </c>
      <c r="BG991">
        <v>3431</v>
      </c>
      <c r="BH991">
        <v>206</v>
      </c>
      <c r="BI991">
        <v>1757</v>
      </c>
      <c r="BJ991">
        <v>0</v>
      </c>
      <c r="BK991">
        <v>143</v>
      </c>
      <c r="BL991">
        <v>100</v>
      </c>
      <c r="BM991">
        <v>7</v>
      </c>
      <c r="BN991">
        <v>8</v>
      </c>
      <c r="BO991">
        <v>3</v>
      </c>
      <c r="BP991">
        <v>12</v>
      </c>
      <c r="BQ991">
        <v>0</v>
      </c>
      <c r="BR991">
        <v>11</v>
      </c>
      <c r="BS991">
        <v>55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104</v>
      </c>
      <c r="BZ991">
        <v>0</v>
      </c>
      <c r="CA991">
        <v>0</v>
      </c>
      <c r="CB991">
        <v>1432</v>
      </c>
      <c r="CC991">
        <v>3436</v>
      </c>
      <c r="CD991">
        <v>4</v>
      </c>
      <c r="CE991">
        <v>0</v>
      </c>
      <c r="CF991">
        <v>0</v>
      </c>
      <c r="CG991">
        <v>4</v>
      </c>
      <c r="CH991">
        <v>0</v>
      </c>
      <c r="CI991">
        <v>0</v>
      </c>
      <c r="CJ991">
        <v>14</v>
      </c>
      <c r="CK991">
        <v>4600</v>
      </c>
      <c r="CL991">
        <v>331427</v>
      </c>
      <c r="CM991">
        <v>18146</v>
      </c>
      <c r="CN991">
        <v>16831</v>
      </c>
      <c r="CO991">
        <v>34977</v>
      </c>
      <c r="CP991">
        <v>507</v>
      </c>
      <c r="CQ991">
        <v>0</v>
      </c>
      <c r="CR991">
        <v>53</v>
      </c>
      <c r="CS991">
        <v>64</v>
      </c>
      <c r="CT991">
        <v>254</v>
      </c>
      <c r="CU991">
        <v>253</v>
      </c>
      <c r="CV991">
        <v>0</v>
      </c>
      <c r="CW991">
        <v>0</v>
      </c>
      <c r="CX991">
        <v>18400</v>
      </c>
      <c r="CY991">
        <v>17084</v>
      </c>
      <c r="CZ991">
        <v>1</v>
      </c>
    </row>
    <row r="992" spans="1:104" x14ac:dyDescent="0.25">
      <c r="A992" t="s">
        <v>1792</v>
      </c>
      <c r="B992">
        <v>1840</v>
      </c>
      <c r="C992" t="s">
        <v>1755</v>
      </c>
      <c r="D992">
        <v>420</v>
      </c>
      <c r="E992" t="s">
        <v>723</v>
      </c>
      <c r="F992">
        <v>630</v>
      </c>
      <c r="G992" t="s">
        <v>723</v>
      </c>
      <c r="H992">
        <v>14</v>
      </c>
      <c r="I992">
        <v>630</v>
      </c>
      <c r="J992">
        <v>20782</v>
      </c>
      <c r="K992">
        <v>0</v>
      </c>
      <c r="L992">
        <f t="shared" si="30"/>
        <v>8305</v>
      </c>
      <c r="M992">
        <f>SUM(AH992:BE992)</f>
        <v>155</v>
      </c>
      <c r="N992">
        <f t="shared" si="31"/>
        <v>20627</v>
      </c>
      <c r="O992">
        <v>0</v>
      </c>
      <c r="P992">
        <v>1705</v>
      </c>
      <c r="Q992">
        <v>993</v>
      </c>
      <c r="R992">
        <v>761</v>
      </c>
      <c r="S992">
        <v>456</v>
      </c>
      <c r="T992">
        <v>199</v>
      </c>
      <c r="U992">
        <v>110</v>
      </c>
      <c r="V992">
        <v>38</v>
      </c>
      <c r="W992">
        <v>1</v>
      </c>
      <c r="X992">
        <v>1</v>
      </c>
      <c r="Y992">
        <v>1755</v>
      </c>
      <c r="Z992">
        <v>963</v>
      </c>
      <c r="AA992">
        <v>616</v>
      </c>
      <c r="AB992">
        <v>384</v>
      </c>
      <c r="AC992">
        <v>192</v>
      </c>
      <c r="AD992">
        <v>97</v>
      </c>
      <c r="AE992">
        <v>33</v>
      </c>
      <c r="AF992">
        <v>1</v>
      </c>
      <c r="AG992">
        <v>0</v>
      </c>
      <c r="AH992">
        <v>26</v>
      </c>
      <c r="AI992">
        <v>26</v>
      </c>
      <c r="AJ992">
        <v>19</v>
      </c>
      <c r="AK992">
        <v>8</v>
      </c>
      <c r="AL992">
        <v>4</v>
      </c>
      <c r="AM992">
        <v>0</v>
      </c>
      <c r="AN992">
        <v>26</v>
      </c>
      <c r="AO992">
        <v>27</v>
      </c>
      <c r="AP992">
        <v>12</v>
      </c>
      <c r="AQ992">
        <v>7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25</v>
      </c>
      <c r="BG992">
        <v>4536</v>
      </c>
      <c r="BH992">
        <v>127</v>
      </c>
      <c r="BI992">
        <v>815</v>
      </c>
      <c r="BJ992">
        <v>5</v>
      </c>
      <c r="BK992">
        <v>104</v>
      </c>
      <c r="BL992">
        <v>90</v>
      </c>
      <c r="BM992">
        <v>1</v>
      </c>
      <c r="BN992">
        <v>2</v>
      </c>
      <c r="BO992">
        <v>4</v>
      </c>
      <c r="BP992">
        <v>3</v>
      </c>
      <c r="BQ992">
        <v>0</v>
      </c>
      <c r="BR992">
        <v>0</v>
      </c>
      <c r="BS992">
        <v>12</v>
      </c>
      <c r="BT992">
        <v>3</v>
      </c>
      <c r="BU992">
        <v>1</v>
      </c>
      <c r="BV992">
        <v>2</v>
      </c>
      <c r="BW992">
        <v>0</v>
      </c>
      <c r="BX992">
        <v>2</v>
      </c>
      <c r="BY992">
        <v>23</v>
      </c>
      <c r="BZ992">
        <v>0</v>
      </c>
      <c r="CA992">
        <v>55</v>
      </c>
      <c r="CB992">
        <v>1413</v>
      </c>
      <c r="CC992">
        <v>1246</v>
      </c>
      <c r="CD992">
        <v>3</v>
      </c>
      <c r="CE992">
        <v>0</v>
      </c>
      <c r="CF992">
        <v>0</v>
      </c>
      <c r="CG992">
        <v>3</v>
      </c>
      <c r="CH992">
        <v>0</v>
      </c>
      <c r="CI992">
        <v>0</v>
      </c>
      <c r="CJ992">
        <v>12</v>
      </c>
      <c r="CK992">
        <v>3200</v>
      </c>
      <c r="CL992">
        <v>119474</v>
      </c>
      <c r="CM992">
        <v>10470</v>
      </c>
      <c r="CN992">
        <v>10157</v>
      </c>
      <c r="CO992">
        <v>20627</v>
      </c>
      <c r="CP992">
        <v>155</v>
      </c>
      <c r="CQ992">
        <v>0</v>
      </c>
      <c r="CR992">
        <v>40</v>
      </c>
      <c r="CS992">
        <v>34</v>
      </c>
      <c r="CT992">
        <v>83</v>
      </c>
      <c r="CU992">
        <v>72</v>
      </c>
      <c r="CV992">
        <v>0</v>
      </c>
      <c r="CW992">
        <v>0</v>
      </c>
      <c r="CX992">
        <v>10553</v>
      </c>
      <c r="CY992">
        <v>10229</v>
      </c>
      <c r="CZ992">
        <v>1</v>
      </c>
    </row>
    <row r="993" spans="1:104" x14ac:dyDescent="0.25">
      <c r="A993" t="s">
        <v>1793</v>
      </c>
      <c r="B993">
        <v>1840</v>
      </c>
      <c r="C993" t="s">
        <v>1755</v>
      </c>
      <c r="D993">
        <v>420</v>
      </c>
      <c r="E993" t="s">
        <v>233</v>
      </c>
      <c r="F993">
        <v>650</v>
      </c>
      <c r="G993" t="s">
        <v>233</v>
      </c>
      <c r="H993">
        <v>14</v>
      </c>
      <c r="I993">
        <v>650</v>
      </c>
      <c r="J993">
        <v>7253</v>
      </c>
      <c r="K993">
        <v>0</v>
      </c>
      <c r="L993">
        <f t="shared" si="30"/>
        <v>2924</v>
      </c>
      <c r="M993">
        <f>SUM(AH993:BE993)</f>
        <v>57</v>
      </c>
      <c r="N993">
        <f t="shared" si="31"/>
        <v>7196</v>
      </c>
      <c r="O993">
        <v>20</v>
      </c>
      <c r="P993">
        <v>660</v>
      </c>
      <c r="Q993">
        <v>395</v>
      </c>
      <c r="R993">
        <v>277</v>
      </c>
      <c r="S993">
        <v>169</v>
      </c>
      <c r="T993">
        <v>72</v>
      </c>
      <c r="U993">
        <v>20</v>
      </c>
      <c r="V993">
        <v>2</v>
      </c>
      <c r="W993">
        <v>0</v>
      </c>
      <c r="X993">
        <v>0</v>
      </c>
      <c r="Y993">
        <v>588</v>
      </c>
      <c r="Z993">
        <v>336</v>
      </c>
      <c r="AA993">
        <v>199</v>
      </c>
      <c r="AB993">
        <v>121</v>
      </c>
      <c r="AC993">
        <v>60</v>
      </c>
      <c r="AD993">
        <v>23</v>
      </c>
      <c r="AE993">
        <v>2</v>
      </c>
      <c r="AF993">
        <v>0</v>
      </c>
      <c r="AG993">
        <v>0</v>
      </c>
      <c r="AH993">
        <v>5</v>
      </c>
      <c r="AI993">
        <v>9</v>
      </c>
      <c r="AJ993">
        <v>5</v>
      </c>
      <c r="AK993">
        <v>3</v>
      </c>
      <c r="AL993">
        <v>1</v>
      </c>
      <c r="AM993">
        <v>0</v>
      </c>
      <c r="AN993">
        <v>8</v>
      </c>
      <c r="AO993">
        <v>19</v>
      </c>
      <c r="AP993">
        <v>1</v>
      </c>
      <c r="AQ993">
        <v>6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1</v>
      </c>
      <c r="BG993">
        <v>1860</v>
      </c>
      <c r="BH993">
        <v>24</v>
      </c>
      <c r="BI993">
        <v>469</v>
      </c>
      <c r="BJ993">
        <v>0</v>
      </c>
      <c r="BK993">
        <v>0</v>
      </c>
      <c r="BL993">
        <v>25</v>
      </c>
      <c r="BM993">
        <v>3</v>
      </c>
      <c r="BN993">
        <v>1</v>
      </c>
      <c r="BO993">
        <v>2</v>
      </c>
      <c r="BP993">
        <v>1</v>
      </c>
      <c r="BQ993">
        <v>0</v>
      </c>
      <c r="BR993">
        <v>1</v>
      </c>
      <c r="BS993">
        <v>5</v>
      </c>
      <c r="BT993">
        <v>0</v>
      </c>
      <c r="BU993">
        <v>0</v>
      </c>
      <c r="BV993">
        <v>0</v>
      </c>
      <c r="BW993">
        <v>0</v>
      </c>
      <c r="BX993">
        <v>1</v>
      </c>
      <c r="BY993">
        <v>8</v>
      </c>
      <c r="BZ993">
        <v>0</v>
      </c>
      <c r="CA993">
        <v>25</v>
      </c>
      <c r="CB993">
        <v>236</v>
      </c>
      <c r="CC993">
        <v>206</v>
      </c>
      <c r="CD993">
        <v>1</v>
      </c>
      <c r="CE993">
        <v>0</v>
      </c>
      <c r="CF993">
        <v>0</v>
      </c>
      <c r="CG993">
        <v>1</v>
      </c>
      <c r="CH993">
        <v>0</v>
      </c>
      <c r="CI993">
        <v>0</v>
      </c>
      <c r="CJ993">
        <v>3</v>
      </c>
      <c r="CK993">
        <v>500</v>
      </c>
      <c r="CL993">
        <v>141840</v>
      </c>
      <c r="CM993">
        <v>3828</v>
      </c>
      <c r="CN993">
        <v>3368</v>
      </c>
      <c r="CO993">
        <v>7196</v>
      </c>
      <c r="CP993">
        <v>57</v>
      </c>
      <c r="CQ993">
        <v>0</v>
      </c>
      <c r="CR993">
        <v>2</v>
      </c>
      <c r="CS993">
        <v>2</v>
      </c>
      <c r="CT993">
        <v>23</v>
      </c>
      <c r="CU993">
        <v>34</v>
      </c>
      <c r="CV993">
        <v>0</v>
      </c>
      <c r="CW993">
        <v>0</v>
      </c>
      <c r="CX993">
        <v>3851</v>
      </c>
      <c r="CY993">
        <v>3402</v>
      </c>
      <c r="CZ993">
        <v>0</v>
      </c>
    </row>
    <row r="994" spans="1:104" x14ac:dyDescent="0.25">
      <c r="A994" t="s">
        <v>1794</v>
      </c>
      <c r="B994">
        <v>1840</v>
      </c>
      <c r="C994" t="s">
        <v>1755</v>
      </c>
      <c r="D994">
        <v>420</v>
      </c>
      <c r="E994" t="s">
        <v>1795</v>
      </c>
      <c r="F994">
        <v>670</v>
      </c>
      <c r="G994" t="s">
        <v>1795</v>
      </c>
      <c r="H994">
        <v>14</v>
      </c>
      <c r="I994">
        <v>670</v>
      </c>
      <c r="J994">
        <v>11080</v>
      </c>
      <c r="K994">
        <v>0</v>
      </c>
      <c r="L994">
        <f t="shared" si="30"/>
        <v>4946</v>
      </c>
      <c r="M994">
        <f>SUM(AH994:BE994)</f>
        <v>109</v>
      </c>
      <c r="N994">
        <f t="shared" si="31"/>
        <v>10971</v>
      </c>
      <c r="O994">
        <v>231</v>
      </c>
      <c r="P994">
        <v>900</v>
      </c>
      <c r="Q994">
        <v>622</v>
      </c>
      <c r="R994">
        <v>460</v>
      </c>
      <c r="S994">
        <v>238</v>
      </c>
      <c r="T994">
        <v>142</v>
      </c>
      <c r="U994">
        <v>58</v>
      </c>
      <c r="V994">
        <v>25</v>
      </c>
      <c r="W994">
        <v>0</v>
      </c>
      <c r="X994">
        <v>2</v>
      </c>
      <c r="Y994">
        <v>979</v>
      </c>
      <c r="Z994">
        <v>619</v>
      </c>
      <c r="AA994">
        <v>425</v>
      </c>
      <c r="AB994">
        <v>238</v>
      </c>
      <c r="AC994">
        <v>149</v>
      </c>
      <c r="AD994">
        <v>65</v>
      </c>
      <c r="AE994">
        <v>20</v>
      </c>
      <c r="AF994">
        <v>4</v>
      </c>
      <c r="AG994">
        <v>0</v>
      </c>
      <c r="AH994">
        <v>15</v>
      </c>
      <c r="AI994">
        <v>24</v>
      </c>
      <c r="AJ994">
        <v>7</v>
      </c>
      <c r="AK994">
        <v>11</v>
      </c>
      <c r="AL994">
        <v>6</v>
      </c>
      <c r="AM994">
        <v>0</v>
      </c>
      <c r="AN994">
        <v>19</v>
      </c>
      <c r="AO994">
        <v>13</v>
      </c>
      <c r="AP994">
        <v>3</v>
      </c>
      <c r="AQ994">
        <v>5</v>
      </c>
      <c r="AR994">
        <v>5</v>
      </c>
      <c r="AS994">
        <v>0</v>
      </c>
      <c r="AT994">
        <v>0</v>
      </c>
      <c r="AU994">
        <v>1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1987</v>
      </c>
      <c r="BH994">
        <v>62</v>
      </c>
      <c r="BI994">
        <v>736</v>
      </c>
      <c r="BJ994">
        <v>0</v>
      </c>
      <c r="BK994">
        <v>61</v>
      </c>
      <c r="BL994">
        <v>34</v>
      </c>
      <c r="BM994">
        <v>1</v>
      </c>
      <c r="BN994">
        <v>2</v>
      </c>
      <c r="BO994">
        <v>2</v>
      </c>
      <c r="BP994">
        <v>6</v>
      </c>
      <c r="BQ994">
        <v>0</v>
      </c>
      <c r="BR994">
        <v>15</v>
      </c>
      <c r="BS994">
        <v>21</v>
      </c>
      <c r="BT994">
        <v>0</v>
      </c>
      <c r="BU994">
        <v>0</v>
      </c>
      <c r="BV994">
        <v>0</v>
      </c>
      <c r="BW994">
        <v>0</v>
      </c>
      <c r="BX994">
        <v>2</v>
      </c>
      <c r="BY994">
        <v>63</v>
      </c>
      <c r="BZ994">
        <v>0</v>
      </c>
      <c r="CA994">
        <v>33</v>
      </c>
      <c r="CB994">
        <v>2375</v>
      </c>
      <c r="CC994">
        <v>2375</v>
      </c>
      <c r="CD994">
        <v>3</v>
      </c>
      <c r="CE994">
        <v>0</v>
      </c>
      <c r="CF994">
        <v>0</v>
      </c>
      <c r="CG994">
        <v>3</v>
      </c>
      <c r="CH994">
        <v>0</v>
      </c>
      <c r="CI994">
        <v>0</v>
      </c>
      <c r="CJ994">
        <v>7</v>
      </c>
      <c r="CK994">
        <v>1400</v>
      </c>
      <c r="CL994">
        <v>185690</v>
      </c>
      <c r="CM994">
        <v>5512</v>
      </c>
      <c r="CN994">
        <v>5459</v>
      </c>
      <c r="CO994">
        <v>10971</v>
      </c>
      <c r="CP994">
        <v>108</v>
      </c>
      <c r="CQ994">
        <v>1</v>
      </c>
      <c r="CR994">
        <v>27</v>
      </c>
      <c r="CS994">
        <v>24</v>
      </c>
      <c r="CT994">
        <v>63</v>
      </c>
      <c r="CU994">
        <v>45</v>
      </c>
      <c r="CV994">
        <v>1</v>
      </c>
      <c r="CW994">
        <v>0</v>
      </c>
      <c r="CX994">
        <v>5576</v>
      </c>
      <c r="CY994">
        <v>5504</v>
      </c>
      <c r="CZ994">
        <v>1</v>
      </c>
    </row>
    <row r="995" spans="1:104" x14ac:dyDescent="0.25">
      <c r="A995" t="s">
        <v>1796</v>
      </c>
      <c r="B995">
        <v>1840</v>
      </c>
      <c r="C995" t="s">
        <v>1755</v>
      </c>
      <c r="D995">
        <v>420</v>
      </c>
      <c r="E995" t="s">
        <v>1797</v>
      </c>
      <c r="F995">
        <v>710</v>
      </c>
      <c r="G995" t="s">
        <v>1797</v>
      </c>
      <c r="H995">
        <v>14</v>
      </c>
      <c r="I995">
        <v>710</v>
      </c>
      <c r="J995">
        <v>84203</v>
      </c>
      <c r="K995">
        <v>11136</v>
      </c>
      <c r="L995">
        <f t="shared" si="30"/>
        <v>37579</v>
      </c>
      <c r="M995">
        <f>SUM(AH995:BE995)</f>
        <v>3005</v>
      </c>
      <c r="N995">
        <f t="shared" si="31"/>
        <v>81198</v>
      </c>
      <c r="O995">
        <v>1116</v>
      </c>
      <c r="P995">
        <v>7351</v>
      </c>
      <c r="Q995">
        <v>4632</v>
      </c>
      <c r="R995">
        <v>3156</v>
      </c>
      <c r="S995">
        <v>1967</v>
      </c>
      <c r="T995">
        <v>1059</v>
      </c>
      <c r="U995">
        <v>464</v>
      </c>
      <c r="V995">
        <v>113</v>
      </c>
      <c r="W995">
        <v>6</v>
      </c>
      <c r="X995">
        <v>9</v>
      </c>
      <c r="Y995">
        <v>7358</v>
      </c>
      <c r="Z995">
        <v>4548</v>
      </c>
      <c r="AA995">
        <v>3024</v>
      </c>
      <c r="AB995">
        <v>2024</v>
      </c>
      <c r="AC995">
        <v>1180</v>
      </c>
      <c r="AD995">
        <v>508</v>
      </c>
      <c r="AE995">
        <v>157</v>
      </c>
      <c r="AF995">
        <v>23</v>
      </c>
      <c r="AG995">
        <v>0</v>
      </c>
      <c r="AH995">
        <v>452</v>
      </c>
      <c r="AI995">
        <v>411</v>
      </c>
      <c r="AJ995">
        <v>336</v>
      </c>
      <c r="AK995">
        <v>234</v>
      </c>
      <c r="AL995">
        <v>94</v>
      </c>
      <c r="AM995">
        <v>7</v>
      </c>
      <c r="AN995">
        <v>461</v>
      </c>
      <c r="AO995">
        <v>415</v>
      </c>
      <c r="AP995">
        <v>305</v>
      </c>
      <c r="AQ995">
        <v>200</v>
      </c>
      <c r="AR995">
        <v>85</v>
      </c>
      <c r="AS995">
        <v>3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1</v>
      </c>
      <c r="BE995">
        <v>1</v>
      </c>
      <c r="BF995">
        <v>108</v>
      </c>
      <c r="BG995">
        <v>10285</v>
      </c>
      <c r="BH995">
        <v>250</v>
      </c>
      <c r="BI995">
        <v>3928</v>
      </c>
      <c r="BJ995">
        <v>14</v>
      </c>
      <c r="BK995">
        <v>71</v>
      </c>
      <c r="BL995">
        <v>503</v>
      </c>
      <c r="BM995">
        <v>3</v>
      </c>
      <c r="BN995">
        <v>6</v>
      </c>
      <c r="BO995">
        <v>11</v>
      </c>
      <c r="BP995">
        <v>16</v>
      </c>
      <c r="BQ995">
        <v>14</v>
      </c>
      <c r="BR995">
        <v>20</v>
      </c>
      <c r="BS995">
        <v>32</v>
      </c>
      <c r="BT995">
        <v>5</v>
      </c>
      <c r="BU995">
        <v>6</v>
      </c>
      <c r="BV995">
        <v>4</v>
      </c>
      <c r="BW995">
        <v>0</v>
      </c>
      <c r="BX995">
        <v>4</v>
      </c>
      <c r="BY995">
        <v>206</v>
      </c>
      <c r="BZ995">
        <v>0</v>
      </c>
      <c r="CA995">
        <v>218</v>
      </c>
      <c r="CB995">
        <v>6745</v>
      </c>
      <c r="CC995">
        <v>3251</v>
      </c>
      <c r="CD995">
        <v>9</v>
      </c>
      <c r="CE995">
        <v>3</v>
      </c>
      <c r="CF995">
        <v>0</v>
      </c>
      <c r="CG995">
        <v>9</v>
      </c>
      <c r="CH995">
        <v>0</v>
      </c>
      <c r="CI995">
        <v>0</v>
      </c>
      <c r="CJ995">
        <v>38</v>
      </c>
      <c r="CK995">
        <v>23700</v>
      </c>
      <c r="CL995">
        <v>1213484</v>
      </c>
      <c r="CM995">
        <v>40781</v>
      </c>
      <c r="CN995">
        <v>40417</v>
      </c>
      <c r="CO995">
        <v>81198</v>
      </c>
      <c r="CP995">
        <v>3003</v>
      </c>
      <c r="CQ995">
        <v>2</v>
      </c>
      <c r="CR995">
        <v>128</v>
      </c>
      <c r="CS995">
        <v>180</v>
      </c>
      <c r="CT995">
        <v>1534</v>
      </c>
      <c r="CU995">
        <v>1469</v>
      </c>
      <c r="CV995">
        <v>0</v>
      </c>
      <c r="CW995">
        <v>2</v>
      </c>
      <c r="CX995">
        <v>42315</v>
      </c>
      <c r="CY995">
        <v>41888</v>
      </c>
      <c r="CZ995">
        <v>1</v>
      </c>
    </row>
    <row r="996" spans="1:104" x14ac:dyDescent="0.25">
      <c r="A996" t="s">
        <v>1798</v>
      </c>
      <c r="B996">
        <v>1840</v>
      </c>
      <c r="C996" t="s">
        <v>1755</v>
      </c>
      <c r="D996">
        <v>420</v>
      </c>
      <c r="E996" t="s">
        <v>1799</v>
      </c>
      <c r="F996">
        <v>750</v>
      </c>
      <c r="G996" t="s">
        <v>1799</v>
      </c>
      <c r="H996">
        <v>14</v>
      </c>
      <c r="I996">
        <v>750</v>
      </c>
      <c r="J996">
        <v>21872</v>
      </c>
      <c r="K996">
        <v>0</v>
      </c>
      <c r="L996">
        <f t="shared" si="30"/>
        <v>9823</v>
      </c>
      <c r="M996">
        <f>SUM(AH996:BE996)</f>
        <v>103</v>
      </c>
      <c r="N996">
        <f t="shared" si="31"/>
        <v>21769</v>
      </c>
      <c r="O996">
        <v>689</v>
      </c>
      <c r="P996">
        <v>1718</v>
      </c>
      <c r="Q996">
        <v>1163</v>
      </c>
      <c r="R996">
        <v>905</v>
      </c>
      <c r="S996">
        <v>499</v>
      </c>
      <c r="T996">
        <v>280</v>
      </c>
      <c r="U996">
        <v>126</v>
      </c>
      <c r="V996">
        <v>34</v>
      </c>
      <c r="W996">
        <v>1</v>
      </c>
      <c r="X996">
        <v>0</v>
      </c>
      <c r="Y996">
        <v>1919</v>
      </c>
      <c r="Z996">
        <v>1170</v>
      </c>
      <c r="AA996">
        <v>886</v>
      </c>
      <c r="AB996">
        <v>579</v>
      </c>
      <c r="AC996">
        <v>338</v>
      </c>
      <c r="AD996">
        <v>160</v>
      </c>
      <c r="AE996">
        <v>40</v>
      </c>
      <c r="AF996">
        <v>5</v>
      </c>
      <c r="AG996">
        <v>0</v>
      </c>
      <c r="AH996">
        <v>17</v>
      </c>
      <c r="AI996">
        <v>10</v>
      </c>
      <c r="AJ996">
        <v>9</v>
      </c>
      <c r="AK996">
        <v>10</v>
      </c>
      <c r="AL996">
        <v>4</v>
      </c>
      <c r="AM996">
        <v>0</v>
      </c>
      <c r="AN996">
        <v>19</v>
      </c>
      <c r="AO996">
        <v>11</v>
      </c>
      <c r="AP996">
        <v>9</v>
      </c>
      <c r="AQ996">
        <v>11</v>
      </c>
      <c r="AR996">
        <v>3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27</v>
      </c>
      <c r="BG996">
        <v>2205</v>
      </c>
      <c r="BH996">
        <v>122</v>
      </c>
      <c r="BI996">
        <v>1324</v>
      </c>
      <c r="BJ996">
        <v>2</v>
      </c>
      <c r="BK996">
        <v>130</v>
      </c>
      <c r="BL996">
        <v>47</v>
      </c>
      <c r="BM996">
        <v>6</v>
      </c>
      <c r="BN996">
        <v>11</v>
      </c>
      <c r="BO996">
        <v>19</v>
      </c>
      <c r="BP996">
        <v>16</v>
      </c>
      <c r="BQ996">
        <v>0</v>
      </c>
      <c r="BR996">
        <v>2</v>
      </c>
      <c r="BS996">
        <v>24</v>
      </c>
      <c r="BT996">
        <v>1</v>
      </c>
      <c r="BU996">
        <v>0</v>
      </c>
      <c r="BV996">
        <v>1</v>
      </c>
      <c r="BW996">
        <v>0</v>
      </c>
      <c r="BX996">
        <v>4</v>
      </c>
      <c r="BY996">
        <v>36</v>
      </c>
      <c r="BZ996">
        <v>0</v>
      </c>
      <c r="CA996">
        <v>154</v>
      </c>
      <c r="CB996">
        <v>1327</v>
      </c>
      <c r="CC996">
        <v>424</v>
      </c>
      <c r="CD996">
        <v>4</v>
      </c>
      <c r="CE996">
        <v>0</v>
      </c>
      <c r="CF996">
        <v>0</v>
      </c>
      <c r="CG996">
        <v>3</v>
      </c>
      <c r="CH996">
        <v>0</v>
      </c>
      <c r="CI996">
        <v>1</v>
      </c>
      <c r="CJ996">
        <v>13</v>
      </c>
      <c r="CK996">
        <v>9750</v>
      </c>
      <c r="CL996">
        <v>190087</v>
      </c>
      <c r="CM996">
        <v>10733</v>
      </c>
      <c r="CN996">
        <v>11036</v>
      </c>
      <c r="CO996">
        <v>21769</v>
      </c>
      <c r="CP996">
        <v>103</v>
      </c>
      <c r="CQ996">
        <v>0</v>
      </c>
      <c r="CR996">
        <v>35</v>
      </c>
      <c r="CS996">
        <v>45</v>
      </c>
      <c r="CT996">
        <v>50</v>
      </c>
      <c r="CU996">
        <v>53</v>
      </c>
      <c r="CV996">
        <v>0</v>
      </c>
      <c r="CW996">
        <v>0</v>
      </c>
      <c r="CX996">
        <v>10783</v>
      </c>
      <c r="CY996">
        <v>11089</v>
      </c>
      <c r="CZ996">
        <v>1</v>
      </c>
    </row>
    <row r="997" spans="1:104" x14ac:dyDescent="0.25">
      <c r="A997" t="s">
        <v>1800</v>
      </c>
      <c r="B997">
        <v>1840</v>
      </c>
      <c r="C997" t="s">
        <v>1755</v>
      </c>
      <c r="D997">
        <v>420</v>
      </c>
      <c r="E997" t="s">
        <v>1801</v>
      </c>
      <c r="F997">
        <v>770</v>
      </c>
      <c r="G997" t="s">
        <v>1801</v>
      </c>
      <c r="H997">
        <v>14</v>
      </c>
      <c r="I997">
        <v>770</v>
      </c>
      <c r="J997">
        <v>25787</v>
      </c>
      <c r="K997">
        <v>0</v>
      </c>
      <c r="L997">
        <f t="shared" si="30"/>
        <v>11640</v>
      </c>
      <c r="M997">
        <f>SUM(AH997:BE997)</f>
        <v>33</v>
      </c>
      <c r="N997">
        <f t="shared" si="31"/>
        <v>25754</v>
      </c>
      <c r="O997">
        <v>1909</v>
      </c>
      <c r="P997">
        <v>2305</v>
      </c>
      <c r="Q997">
        <v>1457</v>
      </c>
      <c r="R997">
        <v>986</v>
      </c>
      <c r="S997">
        <v>660</v>
      </c>
      <c r="T997">
        <v>350</v>
      </c>
      <c r="U997">
        <v>150</v>
      </c>
      <c r="V997">
        <v>36</v>
      </c>
      <c r="W997">
        <v>2</v>
      </c>
      <c r="X997">
        <v>0</v>
      </c>
      <c r="Y997">
        <v>2154</v>
      </c>
      <c r="Z997">
        <v>1372</v>
      </c>
      <c r="AA997">
        <v>957</v>
      </c>
      <c r="AB997">
        <v>626</v>
      </c>
      <c r="AC997">
        <v>379</v>
      </c>
      <c r="AD997">
        <v>164</v>
      </c>
      <c r="AE997">
        <v>40</v>
      </c>
      <c r="AF997">
        <v>2</v>
      </c>
      <c r="AG997">
        <v>0</v>
      </c>
      <c r="AH997">
        <v>8</v>
      </c>
      <c r="AI997">
        <v>8</v>
      </c>
      <c r="AJ997">
        <v>2</v>
      </c>
      <c r="AK997">
        <v>2</v>
      </c>
      <c r="AL997">
        <v>3</v>
      </c>
      <c r="AM997">
        <v>0</v>
      </c>
      <c r="AN997">
        <v>1</v>
      </c>
      <c r="AO997">
        <v>4</v>
      </c>
      <c r="AP997">
        <v>2</v>
      </c>
      <c r="AQ997">
        <v>2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50</v>
      </c>
      <c r="BG997">
        <v>2983</v>
      </c>
      <c r="BH997">
        <v>101</v>
      </c>
      <c r="BI997">
        <v>2427</v>
      </c>
      <c r="BJ997">
        <v>0</v>
      </c>
      <c r="BK997">
        <v>17</v>
      </c>
      <c r="BL997">
        <v>73</v>
      </c>
      <c r="BM997">
        <v>3</v>
      </c>
      <c r="BN997">
        <v>6</v>
      </c>
      <c r="BO997">
        <v>9</v>
      </c>
      <c r="BP997">
        <v>6</v>
      </c>
      <c r="BQ997">
        <v>1</v>
      </c>
      <c r="BR997">
        <v>1</v>
      </c>
      <c r="BS997">
        <v>12</v>
      </c>
      <c r="BT997">
        <v>1</v>
      </c>
      <c r="BU997">
        <v>0</v>
      </c>
      <c r="BV997">
        <v>0</v>
      </c>
      <c r="BW997">
        <v>0</v>
      </c>
      <c r="BX997">
        <v>1</v>
      </c>
      <c r="BY997">
        <v>56</v>
      </c>
      <c r="BZ997">
        <v>0</v>
      </c>
      <c r="CA997">
        <v>30</v>
      </c>
      <c r="CB997">
        <v>2293</v>
      </c>
      <c r="CC997">
        <v>0</v>
      </c>
      <c r="CD997">
        <v>4</v>
      </c>
      <c r="CE997">
        <v>1</v>
      </c>
      <c r="CF997">
        <v>0</v>
      </c>
      <c r="CG997">
        <v>4</v>
      </c>
      <c r="CH997">
        <v>0</v>
      </c>
      <c r="CI997">
        <v>0</v>
      </c>
      <c r="CJ997">
        <v>18</v>
      </c>
      <c r="CK997">
        <v>11400</v>
      </c>
      <c r="CL997">
        <v>292190</v>
      </c>
      <c r="CM997">
        <v>12898</v>
      </c>
      <c r="CN997">
        <v>12856</v>
      </c>
      <c r="CO997">
        <v>25754</v>
      </c>
      <c r="CP997">
        <v>33</v>
      </c>
      <c r="CQ997">
        <v>0</v>
      </c>
      <c r="CR997">
        <v>38</v>
      </c>
      <c r="CS997">
        <v>42</v>
      </c>
      <c r="CT997">
        <v>23</v>
      </c>
      <c r="CU997">
        <v>10</v>
      </c>
      <c r="CV997">
        <v>0</v>
      </c>
      <c r="CW997">
        <v>0</v>
      </c>
      <c r="CX997">
        <v>12921</v>
      </c>
      <c r="CY997">
        <v>12866</v>
      </c>
      <c r="CZ997">
        <v>1</v>
      </c>
    </row>
    <row r="998" spans="1:104" x14ac:dyDescent="0.25">
      <c r="A998" t="s">
        <v>1802</v>
      </c>
      <c r="B998">
        <v>1840</v>
      </c>
      <c r="C998" t="s">
        <v>1755</v>
      </c>
      <c r="D998">
        <v>420</v>
      </c>
      <c r="E998" t="s">
        <v>1803</v>
      </c>
      <c r="F998">
        <v>790</v>
      </c>
      <c r="G998" t="s">
        <v>1803</v>
      </c>
      <c r="H998">
        <v>14</v>
      </c>
      <c r="I998">
        <v>790</v>
      </c>
      <c r="J998">
        <v>44006</v>
      </c>
      <c r="K998">
        <v>0</v>
      </c>
      <c r="L998">
        <f t="shared" si="30"/>
        <v>20532</v>
      </c>
      <c r="M998">
        <f>SUM(AH998:BE998)</f>
        <v>195</v>
      </c>
      <c r="N998">
        <f t="shared" si="31"/>
        <v>43811</v>
      </c>
      <c r="O998">
        <v>107</v>
      </c>
      <c r="P998">
        <v>5283</v>
      </c>
      <c r="Q998">
        <v>3289</v>
      </c>
      <c r="R998">
        <v>1660</v>
      </c>
      <c r="S998">
        <v>882</v>
      </c>
      <c r="T998">
        <v>461</v>
      </c>
      <c r="U998">
        <v>193</v>
      </c>
      <c r="V998">
        <v>45</v>
      </c>
      <c r="W998">
        <v>3</v>
      </c>
      <c r="X998">
        <v>0</v>
      </c>
      <c r="Y998">
        <v>3697</v>
      </c>
      <c r="Z998">
        <v>2255</v>
      </c>
      <c r="AA998">
        <v>1346</v>
      </c>
      <c r="AB998">
        <v>797</v>
      </c>
      <c r="AC998">
        <v>383</v>
      </c>
      <c r="AD998">
        <v>175</v>
      </c>
      <c r="AE998">
        <v>57</v>
      </c>
      <c r="AF998">
        <v>5</v>
      </c>
      <c r="AG998">
        <v>1</v>
      </c>
      <c r="AH998">
        <v>35</v>
      </c>
      <c r="AI998">
        <v>33</v>
      </c>
      <c r="AJ998">
        <v>14</v>
      </c>
      <c r="AK998">
        <v>19</v>
      </c>
      <c r="AL998">
        <v>6</v>
      </c>
      <c r="AM998">
        <v>0</v>
      </c>
      <c r="AN998">
        <v>24</v>
      </c>
      <c r="AO998">
        <v>21</v>
      </c>
      <c r="AP998">
        <v>22</v>
      </c>
      <c r="AQ998">
        <v>12</v>
      </c>
      <c r="AR998">
        <v>8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1</v>
      </c>
      <c r="BB998">
        <v>0</v>
      </c>
      <c r="BC998">
        <v>0</v>
      </c>
      <c r="BD998">
        <v>0</v>
      </c>
      <c r="BE998">
        <v>0</v>
      </c>
      <c r="BF998">
        <v>617</v>
      </c>
      <c r="BG998">
        <v>6284</v>
      </c>
      <c r="BH998">
        <v>220</v>
      </c>
      <c r="BI998">
        <v>1666</v>
      </c>
      <c r="BJ998">
        <v>0</v>
      </c>
      <c r="BK998">
        <v>84</v>
      </c>
      <c r="BL998">
        <v>133</v>
      </c>
      <c r="BM998">
        <v>0</v>
      </c>
      <c r="BN998">
        <v>0</v>
      </c>
      <c r="BO998">
        <v>3</v>
      </c>
      <c r="BP998">
        <v>8</v>
      </c>
      <c r="BQ998">
        <v>0</v>
      </c>
      <c r="BR998">
        <v>0</v>
      </c>
      <c r="BS998">
        <v>12</v>
      </c>
      <c r="BT998">
        <v>0</v>
      </c>
      <c r="BU998">
        <v>0</v>
      </c>
      <c r="BV998">
        <v>0</v>
      </c>
      <c r="BW998">
        <v>0</v>
      </c>
      <c r="BX998">
        <v>5</v>
      </c>
      <c r="BY998">
        <v>182</v>
      </c>
      <c r="BZ998">
        <v>0</v>
      </c>
      <c r="CA998">
        <v>140</v>
      </c>
      <c r="CB998">
        <v>7418</v>
      </c>
      <c r="CC998">
        <v>0</v>
      </c>
      <c r="CD998">
        <v>2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9</v>
      </c>
      <c r="CK998">
        <v>17000</v>
      </c>
      <c r="CL998">
        <v>860390</v>
      </c>
      <c r="CM998">
        <v>23581</v>
      </c>
      <c r="CN998">
        <v>20230</v>
      </c>
      <c r="CO998">
        <v>43811</v>
      </c>
      <c r="CP998">
        <v>194</v>
      </c>
      <c r="CQ998">
        <v>1</v>
      </c>
      <c r="CR998">
        <v>48</v>
      </c>
      <c r="CS998">
        <v>63</v>
      </c>
      <c r="CT998">
        <v>107</v>
      </c>
      <c r="CU998">
        <v>87</v>
      </c>
      <c r="CV998">
        <v>0</v>
      </c>
      <c r="CW998">
        <v>1</v>
      </c>
      <c r="CX998">
        <v>23688</v>
      </c>
      <c r="CY998">
        <v>20318</v>
      </c>
      <c r="CZ998">
        <v>1</v>
      </c>
    </row>
    <row r="999" spans="1:104" x14ac:dyDescent="0.25">
      <c r="A999" t="s">
        <v>1804</v>
      </c>
      <c r="B999">
        <v>1840</v>
      </c>
      <c r="C999" t="s">
        <v>1755</v>
      </c>
      <c r="D999">
        <v>420</v>
      </c>
      <c r="E999" t="s">
        <v>1805</v>
      </c>
      <c r="F999">
        <v>810</v>
      </c>
      <c r="G999" t="s">
        <v>1805</v>
      </c>
      <c r="H999">
        <v>14</v>
      </c>
      <c r="I999">
        <v>810</v>
      </c>
      <c r="J999">
        <v>22649</v>
      </c>
      <c r="K999">
        <v>0</v>
      </c>
      <c r="L999">
        <f t="shared" si="30"/>
        <v>9790</v>
      </c>
      <c r="M999">
        <f>SUM(AH999:BE999)</f>
        <v>359</v>
      </c>
      <c r="N999">
        <f t="shared" si="31"/>
        <v>22290</v>
      </c>
      <c r="O999">
        <v>48</v>
      </c>
      <c r="P999">
        <v>1949</v>
      </c>
      <c r="Q999">
        <v>1268</v>
      </c>
      <c r="R999">
        <v>811</v>
      </c>
      <c r="S999">
        <v>556</v>
      </c>
      <c r="T999">
        <v>292</v>
      </c>
      <c r="U999">
        <v>138</v>
      </c>
      <c r="V999">
        <v>37</v>
      </c>
      <c r="W999">
        <v>1</v>
      </c>
      <c r="X999">
        <v>0</v>
      </c>
      <c r="Y999">
        <v>1914</v>
      </c>
      <c r="Z999">
        <v>1193</v>
      </c>
      <c r="AA999">
        <v>777</v>
      </c>
      <c r="AB999">
        <v>456</v>
      </c>
      <c r="AC999">
        <v>242</v>
      </c>
      <c r="AD999">
        <v>118</v>
      </c>
      <c r="AE999">
        <v>34</v>
      </c>
      <c r="AF999">
        <v>3</v>
      </c>
      <c r="AG999">
        <v>1</v>
      </c>
      <c r="AH999">
        <v>51</v>
      </c>
      <c r="AI999">
        <v>41</v>
      </c>
      <c r="AJ999">
        <v>41</v>
      </c>
      <c r="AK999">
        <v>38</v>
      </c>
      <c r="AL999">
        <v>14</v>
      </c>
      <c r="AM999">
        <v>0</v>
      </c>
      <c r="AN999">
        <v>63</v>
      </c>
      <c r="AO999">
        <v>50</v>
      </c>
      <c r="AP999">
        <v>32</v>
      </c>
      <c r="AQ999">
        <v>20</v>
      </c>
      <c r="AR999">
        <v>9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16</v>
      </c>
      <c r="BG999">
        <v>4214</v>
      </c>
      <c r="BH999">
        <v>141</v>
      </c>
      <c r="BI999">
        <v>1429</v>
      </c>
      <c r="BJ999">
        <v>0</v>
      </c>
      <c r="BK999">
        <v>51</v>
      </c>
      <c r="BL999">
        <v>73</v>
      </c>
      <c r="BM999">
        <v>2</v>
      </c>
      <c r="BN999">
        <v>0</v>
      </c>
      <c r="BO999">
        <v>2</v>
      </c>
      <c r="BP999">
        <v>5</v>
      </c>
      <c r="BQ999">
        <v>0</v>
      </c>
      <c r="BR999">
        <v>3</v>
      </c>
      <c r="BS999">
        <v>22</v>
      </c>
      <c r="BT999">
        <v>0</v>
      </c>
      <c r="BU999">
        <v>0</v>
      </c>
      <c r="BV999">
        <v>0</v>
      </c>
      <c r="BW999">
        <v>0</v>
      </c>
      <c r="BX999">
        <v>3</v>
      </c>
      <c r="BY999">
        <v>118</v>
      </c>
      <c r="BZ999">
        <v>0</v>
      </c>
      <c r="CA999">
        <v>52</v>
      </c>
      <c r="CB999">
        <v>4094</v>
      </c>
      <c r="CC999">
        <v>704</v>
      </c>
      <c r="CD999">
        <v>3</v>
      </c>
      <c r="CE999">
        <v>0</v>
      </c>
      <c r="CF999">
        <v>0</v>
      </c>
      <c r="CG999">
        <v>2</v>
      </c>
      <c r="CH999">
        <v>0</v>
      </c>
      <c r="CI999">
        <v>0</v>
      </c>
      <c r="CJ999">
        <v>11</v>
      </c>
      <c r="CK999">
        <v>3800</v>
      </c>
      <c r="CL999">
        <v>374683</v>
      </c>
      <c r="CM999">
        <v>11381</v>
      </c>
      <c r="CN999">
        <v>10909</v>
      </c>
      <c r="CO999">
        <v>22290</v>
      </c>
      <c r="CP999">
        <v>359</v>
      </c>
      <c r="CQ999">
        <v>0</v>
      </c>
      <c r="CR999">
        <v>38</v>
      </c>
      <c r="CS999">
        <v>38</v>
      </c>
      <c r="CT999">
        <v>185</v>
      </c>
      <c r="CU999">
        <v>174</v>
      </c>
      <c r="CV999">
        <v>0</v>
      </c>
      <c r="CW999">
        <v>0</v>
      </c>
      <c r="CX999">
        <v>11566</v>
      </c>
      <c r="CY999">
        <v>11083</v>
      </c>
      <c r="CZ999">
        <v>1</v>
      </c>
    </row>
    <row r="1000" spans="1:104" x14ac:dyDescent="0.25">
      <c r="A1000" t="s">
        <v>1806</v>
      </c>
      <c r="B1000">
        <v>1840</v>
      </c>
      <c r="C1000" t="s">
        <v>1755</v>
      </c>
      <c r="D1000">
        <v>420</v>
      </c>
      <c r="E1000" t="s">
        <v>1807</v>
      </c>
      <c r="F1000">
        <v>830</v>
      </c>
      <c r="G1000" t="s">
        <v>1808</v>
      </c>
      <c r="H1000">
        <v>14</v>
      </c>
      <c r="I1000">
        <v>830</v>
      </c>
      <c r="J1000">
        <v>2975</v>
      </c>
      <c r="K1000">
        <v>0</v>
      </c>
      <c r="L1000">
        <f t="shared" si="30"/>
        <v>1244</v>
      </c>
      <c r="M1000">
        <f>SUM(AH1000:BE1000)</f>
        <v>5</v>
      </c>
      <c r="N1000">
        <f t="shared" si="31"/>
        <v>2970</v>
      </c>
      <c r="O1000">
        <v>0</v>
      </c>
      <c r="P1000">
        <v>238</v>
      </c>
      <c r="Q1000">
        <v>180</v>
      </c>
      <c r="R1000">
        <v>134</v>
      </c>
      <c r="S1000">
        <v>64</v>
      </c>
      <c r="T1000">
        <v>41</v>
      </c>
      <c r="U1000">
        <v>9</v>
      </c>
      <c r="V1000">
        <v>2</v>
      </c>
      <c r="W1000">
        <v>0</v>
      </c>
      <c r="X1000">
        <v>0</v>
      </c>
      <c r="Y1000">
        <v>263</v>
      </c>
      <c r="Z1000">
        <v>141</v>
      </c>
      <c r="AA1000">
        <v>96</v>
      </c>
      <c r="AB1000">
        <v>49</v>
      </c>
      <c r="AC1000">
        <v>19</v>
      </c>
      <c r="AD1000">
        <v>3</v>
      </c>
      <c r="AE1000">
        <v>5</v>
      </c>
      <c r="AF1000">
        <v>0</v>
      </c>
      <c r="AG1000">
        <v>0</v>
      </c>
      <c r="AH1000">
        <v>1</v>
      </c>
      <c r="AI1000">
        <v>1</v>
      </c>
      <c r="AJ1000">
        <v>0</v>
      </c>
      <c r="AK1000">
        <v>1</v>
      </c>
      <c r="AL1000">
        <v>0</v>
      </c>
      <c r="AM1000">
        <v>0</v>
      </c>
      <c r="AN1000">
        <v>0</v>
      </c>
      <c r="AO1000">
        <v>1</v>
      </c>
      <c r="AP1000">
        <v>1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785</v>
      </c>
      <c r="BH1000">
        <v>0</v>
      </c>
      <c r="BI1000">
        <v>72</v>
      </c>
      <c r="BJ1000">
        <v>0</v>
      </c>
      <c r="BK1000">
        <v>0</v>
      </c>
      <c r="BL1000">
        <v>17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1</v>
      </c>
      <c r="BY1000">
        <v>21</v>
      </c>
      <c r="BZ1000">
        <v>0</v>
      </c>
      <c r="CA1000">
        <v>30</v>
      </c>
      <c r="CB1000">
        <v>575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84450</v>
      </c>
      <c r="CM1000">
        <v>1562</v>
      </c>
      <c r="CN1000">
        <v>1408</v>
      </c>
      <c r="CO1000">
        <v>2970</v>
      </c>
      <c r="CP1000">
        <v>5</v>
      </c>
      <c r="CQ1000">
        <v>0</v>
      </c>
      <c r="CR1000">
        <v>2</v>
      </c>
      <c r="CS1000">
        <v>5</v>
      </c>
      <c r="CT1000">
        <v>3</v>
      </c>
      <c r="CU1000">
        <v>2</v>
      </c>
      <c r="CV1000">
        <v>0</v>
      </c>
      <c r="CW1000">
        <v>0</v>
      </c>
      <c r="CX1000">
        <v>1565</v>
      </c>
      <c r="CY1000">
        <v>1410</v>
      </c>
      <c r="CZ1000">
        <v>0</v>
      </c>
    </row>
    <row r="1001" spans="1:104" x14ac:dyDescent="0.25">
      <c r="A1001" t="s">
        <v>1809</v>
      </c>
      <c r="B1001">
        <v>1840</v>
      </c>
      <c r="C1001" t="s">
        <v>1755</v>
      </c>
      <c r="D1001">
        <v>420</v>
      </c>
      <c r="E1001" t="s">
        <v>677</v>
      </c>
      <c r="F1001">
        <v>850</v>
      </c>
      <c r="G1001" t="s">
        <v>677</v>
      </c>
      <c r="H1001">
        <v>14</v>
      </c>
      <c r="I1001">
        <v>850</v>
      </c>
      <c r="J1001">
        <v>32873</v>
      </c>
      <c r="K1001">
        <v>0</v>
      </c>
      <c r="L1001">
        <f t="shared" si="30"/>
        <v>13754</v>
      </c>
      <c r="M1001">
        <f>SUM(AH1001:BE1001)</f>
        <v>328</v>
      </c>
      <c r="N1001">
        <f t="shared" si="31"/>
        <v>32545</v>
      </c>
      <c r="O1001">
        <v>212</v>
      </c>
      <c r="P1001">
        <v>2674</v>
      </c>
      <c r="Q1001">
        <v>1785</v>
      </c>
      <c r="R1001">
        <v>1210</v>
      </c>
      <c r="S1001">
        <v>744</v>
      </c>
      <c r="T1001">
        <v>419</v>
      </c>
      <c r="U1001">
        <v>176</v>
      </c>
      <c r="V1001">
        <v>41</v>
      </c>
      <c r="W1001">
        <v>6</v>
      </c>
      <c r="X1001">
        <v>1</v>
      </c>
      <c r="Y1001">
        <v>2674</v>
      </c>
      <c r="Z1001">
        <v>1671</v>
      </c>
      <c r="AA1001">
        <v>1108</v>
      </c>
      <c r="AB1001">
        <v>703</v>
      </c>
      <c r="AC1001">
        <v>350</v>
      </c>
      <c r="AD1001">
        <v>148</v>
      </c>
      <c r="AE1001">
        <v>36</v>
      </c>
      <c r="AF1001">
        <v>8</v>
      </c>
      <c r="AG1001">
        <v>0</v>
      </c>
      <c r="AH1001">
        <v>54</v>
      </c>
      <c r="AI1001">
        <v>42</v>
      </c>
      <c r="AJ1001">
        <v>35</v>
      </c>
      <c r="AK1001">
        <v>30</v>
      </c>
      <c r="AL1001">
        <v>8</v>
      </c>
      <c r="AM1001">
        <v>0</v>
      </c>
      <c r="AN1001">
        <v>65</v>
      </c>
      <c r="AO1001">
        <v>40</v>
      </c>
      <c r="AP1001">
        <v>23</v>
      </c>
      <c r="AQ1001">
        <v>22</v>
      </c>
      <c r="AR1001">
        <v>9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12</v>
      </c>
      <c r="BG1001">
        <v>6774</v>
      </c>
      <c r="BH1001">
        <v>117</v>
      </c>
      <c r="BI1001">
        <v>1072</v>
      </c>
      <c r="BJ1001">
        <v>3</v>
      </c>
      <c r="BK1001">
        <v>3</v>
      </c>
      <c r="BL1001">
        <v>72</v>
      </c>
      <c r="BM1001">
        <v>1</v>
      </c>
      <c r="BN1001">
        <v>2</v>
      </c>
      <c r="BO1001">
        <v>5</v>
      </c>
      <c r="BP1001">
        <v>7</v>
      </c>
      <c r="BQ1001">
        <v>0</v>
      </c>
      <c r="BR1001">
        <v>4</v>
      </c>
      <c r="BS1001">
        <v>35</v>
      </c>
      <c r="BT1001">
        <v>1</v>
      </c>
      <c r="BU1001">
        <v>1</v>
      </c>
      <c r="BV1001">
        <v>0</v>
      </c>
      <c r="BW1001">
        <v>0</v>
      </c>
      <c r="BX1001">
        <v>2</v>
      </c>
      <c r="BY1001">
        <v>207</v>
      </c>
      <c r="BZ1001">
        <v>0</v>
      </c>
      <c r="CA1001">
        <v>150</v>
      </c>
      <c r="CB1001">
        <v>7746</v>
      </c>
      <c r="CC1001">
        <v>0</v>
      </c>
      <c r="CD1001">
        <v>3</v>
      </c>
      <c r="CE1001">
        <v>0</v>
      </c>
      <c r="CF1001">
        <v>0</v>
      </c>
      <c r="CG1001">
        <v>3</v>
      </c>
      <c r="CH1001">
        <v>0</v>
      </c>
      <c r="CI1001">
        <v>0</v>
      </c>
      <c r="CJ1001">
        <v>8</v>
      </c>
      <c r="CK1001">
        <v>1100</v>
      </c>
      <c r="CL1001">
        <v>66545</v>
      </c>
      <c r="CM1001">
        <v>16576</v>
      </c>
      <c r="CN1001">
        <v>15969</v>
      </c>
      <c r="CO1001">
        <v>32545</v>
      </c>
      <c r="CP1001">
        <v>328</v>
      </c>
      <c r="CQ1001">
        <v>0</v>
      </c>
      <c r="CR1001">
        <v>48</v>
      </c>
      <c r="CS1001">
        <v>44</v>
      </c>
      <c r="CT1001">
        <v>169</v>
      </c>
      <c r="CU1001">
        <v>159</v>
      </c>
      <c r="CV1001">
        <v>0</v>
      </c>
      <c r="CW1001">
        <v>0</v>
      </c>
      <c r="CX1001">
        <v>16745</v>
      </c>
      <c r="CY1001">
        <v>16128</v>
      </c>
      <c r="CZ1001">
        <v>1</v>
      </c>
    </row>
    <row r="1002" spans="1:104" x14ac:dyDescent="0.25">
      <c r="A1002" t="s">
        <v>1810</v>
      </c>
      <c r="B1002">
        <v>1840</v>
      </c>
      <c r="C1002" t="s">
        <v>1755</v>
      </c>
      <c r="D1002">
        <v>420</v>
      </c>
      <c r="E1002" t="s">
        <v>1811</v>
      </c>
      <c r="F1002">
        <v>870</v>
      </c>
      <c r="G1002" t="s">
        <v>1811</v>
      </c>
      <c r="H1002">
        <v>14</v>
      </c>
      <c r="I1002">
        <v>870</v>
      </c>
      <c r="J1002">
        <v>13092</v>
      </c>
      <c r="K1002">
        <v>0</v>
      </c>
      <c r="L1002">
        <f t="shared" si="30"/>
        <v>5559</v>
      </c>
      <c r="M1002">
        <f>SUM(AH1002:BE1002)</f>
        <v>448</v>
      </c>
      <c r="N1002">
        <f t="shared" si="31"/>
        <v>12644</v>
      </c>
      <c r="O1002">
        <v>221</v>
      </c>
      <c r="P1002">
        <v>1212</v>
      </c>
      <c r="Q1002">
        <v>782</v>
      </c>
      <c r="R1002">
        <v>493</v>
      </c>
      <c r="S1002">
        <v>219</v>
      </c>
      <c r="T1002">
        <v>133</v>
      </c>
      <c r="U1002">
        <v>61</v>
      </c>
      <c r="V1002">
        <v>14</v>
      </c>
      <c r="W1002">
        <v>0</v>
      </c>
      <c r="X1002">
        <v>0</v>
      </c>
      <c r="Y1002">
        <v>1160</v>
      </c>
      <c r="Z1002">
        <v>646</v>
      </c>
      <c r="AA1002">
        <v>409</v>
      </c>
      <c r="AB1002">
        <v>238</v>
      </c>
      <c r="AC1002">
        <v>118</v>
      </c>
      <c r="AD1002">
        <v>64</v>
      </c>
      <c r="AE1002">
        <v>9</v>
      </c>
      <c r="AF1002">
        <v>1</v>
      </c>
      <c r="AG1002">
        <v>0</v>
      </c>
      <c r="AH1002">
        <v>65</v>
      </c>
      <c r="AI1002">
        <v>60</v>
      </c>
      <c r="AJ1002">
        <v>57</v>
      </c>
      <c r="AK1002">
        <v>31</v>
      </c>
      <c r="AL1002">
        <v>7</v>
      </c>
      <c r="AM1002">
        <v>0</v>
      </c>
      <c r="AN1002">
        <v>67</v>
      </c>
      <c r="AO1002">
        <v>60</v>
      </c>
      <c r="AP1002">
        <v>51</v>
      </c>
      <c r="AQ1002">
        <v>19</v>
      </c>
      <c r="AR1002">
        <v>10</v>
      </c>
      <c r="AS1002">
        <v>0</v>
      </c>
      <c r="AT1002">
        <v>5</v>
      </c>
      <c r="AU1002">
        <v>7</v>
      </c>
      <c r="AV1002">
        <v>0</v>
      </c>
      <c r="AW1002">
        <v>0</v>
      </c>
      <c r="AX1002">
        <v>0</v>
      </c>
      <c r="AY1002">
        <v>0</v>
      </c>
      <c r="AZ1002">
        <v>6</v>
      </c>
      <c r="BA1002">
        <v>3</v>
      </c>
      <c r="BB1002">
        <v>0</v>
      </c>
      <c r="BC1002">
        <v>0</v>
      </c>
      <c r="BD1002">
        <v>0</v>
      </c>
      <c r="BE1002">
        <v>0</v>
      </c>
      <c r="BF1002">
        <v>28</v>
      </c>
      <c r="BG1002">
        <v>1527</v>
      </c>
      <c r="BH1002">
        <v>81</v>
      </c>
      <c r="BI1002">
        <v>851</v>
      </c>
      <c r="BJ1002">
        <v>12</v>
      </c>
      <c r="BK1002">
        <v>99</v>
      </c>
      <c r="BL1002">
        <v>39</v>
      </c>
      <c r="BM1002">
        <v>1</v>
      </c>
      <c r="BN1002">
        <v>1</v>
      </c>
      <c r="BO1002">
        <v>0</v>
      </c>
      <c r="BP1002">
        <v>1</v>
      </c>
      <c r="BQ1002">
        <v>0</v>
      </c>
      <c r="BR1002">
        <v>6</v>
      </c>
      <c r="BS1002">
        <v>2</v>
      </c>
      <c r="BT1002">
        <v>0</v>
      </c>
      <c r="BU1002">
        <v>1</v>
      </c>
      <c r="BV1002">
        <v>0</v>
      </c>
      <c r="BW1002">
        <v>0</v>
      </c>
      <c r="BX1002">
        <v>1</v>
      </c>
      <c r="BY1002">
        <v>67</v>
      </c>
      <c r="BZ1002">
        <v>0</v>
      </c>
      <c r="CA1002">
        <v>27</v>
      </c>
      <c r="CB1002">
        <v>2125</v>
      </c>
      <c r="CC1002">
        <v>0</v>
      </c>
      <c r="CD1002">
        <v>2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6</v>
      </c>
      <c r="CK1002">
        <v>2000</v>
      </c>
      <c r="CL1002">
        <v>227865</v>
      </c>
      <c r="CM1002">
        <v>6492</v>
      </c>
      <c r="CN1002">
        <v>6152</v>
      </c>
      <c r="CO1002">
        <v>12644</v>
      </c>
      <c r="CP1002">
        <v>427</v>
      </c>
      <c r="CQ1002">
        <v>21</v>
      </c>
      <c r="CR1002">
        <v>14</v>
      </c>
      <c r="CS1002">
        <v>10</v>
      </c>
      <c r="CT1002">
        <v>220</v>
      </c>
      <c r="CU1002">
        <v>207</v>
      </c>
      <c r="CV1002">
        <v>12</v>
      </c>
      <c r="CW1002">
        <v>9</v>
      </c>
      <c r="CX1002">
        <v>6724</v>
      </c>
      <c r="CY1002">
        <v>6368</v>
      </c>
      <c r="CZ1002">
        <v>1</v>
      </c>
    </row>
    <row r="1003" spans="1:104" x14ac:dyDescent="0.25">
      <c r="A1003" t="s">
        <v>1812</v>
      </c>
      <c r="B1003">
        <v>1840</v>
      </c>
      <c r="C1003" t="s">
        <v>1755</v>
      </c>
      <c r="D1003">
        <v>420</v>
      </c>
      <c r="E1003" t="s">
        <v>255</v>
      </c>
      <c r="F1003">
        <v>890</v>
      </c>
      <c r="G1003" t="s">
        <v>255</v>
      </c>
      <c r="H1003">
        <v>14</v>
      </c>
      <c r="I1003">
        <v>890</v>
      </c>
      <c r="J1003">
        <v>9879</v>
      </c>
      <c r="K1003">
        <v>0</v>
      </c>
      <c r="L1003">
        <f t="shared" si="30"/>
        <v>4040</v>
      </c>
      <c r="M1003">
        <f>SUM(AH1003:BE1003)</f>
        <v>50</v>
      </c>
      <c r="N1003">
        <f t="shared" si="31"/>
        <v>9829</v>
      </c>
      <c r="O1003">
        <v>110</v>
      </c>
      <c r="P1003">
        <v>775</v>
      </c>
      <c r="Q1003">
        <v>583</v>
      </c>
      <c r="R1003">
        <v>363</v>
      </c>
      <c r="S1003">
        <v>220</v>
      </c>
      <c r="T1003">
        <v>113</v>
      </c>
      <c r="U1003">
        <v>57</v>
      </c>
      <c r="V1003">
        <v>16</v>
      </c>
      <c r="W1003">
        <v>4</v>
      </c>
      <c r="X1003">
        <v>0</v>
      </c>
      <c r="Y1003">
        <v>726</v>
      </c>
      <c r="Z1003">
        <v>518</v>
      </c>
      <c r="AA1003">
        <v>293</v>
      </c>
      <c r="AB1003">
        <v>186</v>
      </c>
      <c r="AC1003">
        <v>113</v>
      </c>
      <c r="AD1003">
        <v>54</v>
      </c>
      <c r="AE1003">
        <v>14</v>
      </c>
      <c r="AF1003">
        <v>4</v>
      </c>
      <c r="AG1003">
        <v>1</v>
      </c>
      <c r="AH1003">
        <v>11</v>
      </c>
      <c r="AI1003">
        <v>8</v>
      </c>
      <c r="AJ1003">
        <v>2</v>
      </c>
      <c r="AK1003">
        <v>5</v>
      </c>
      <c r="AL1003">
        <v>2</v>
      </c>
      <c r="AM1003">
        <v>1</v>
      </c>
      <c r="AN1003">
        <v>5</v>
      </c>
      <c r="AO1003">
        <v>7</v>
      </c>
      <c r="AP1003">
        <v>2</v>
      </c>
      <c r="AQ1003">
        <v>5</v>
      </c>
      <c r="AR1003">
        <v>2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653</v>
      </c>
      <c r="BH1003">
        <v>23</v>
      </c>
      <c r="BI1003">
        <v>418</v>
      </c>
      <c r="BJ1003">
        <v>4</v>
      </c>
      <c r="BK1003">
        <v>5</v>
      </c>
      <c r="BL1003">
        <v>14</v>
      </c>
      <c r="BM1003">
        <v>0</v>
      </c>
      <c r="BN1003">
        <v>2</v>
      </c>
      <c r="BO1003">
        <v>2</v>
      </c>
      <c r="BP1003">
        <v>3</v>
      </c>
      <c r="BQ1003">
        <v>1</v>
      </c>
      <c r="BR1003">
        <v>3</v>
      </c>
      <c r="BS1003">
        <v>6</v>
      </c>
      <c r="BT1003">
        <v>1</v>
      </c>
      <c r="BU1003">
        <v>0</v>
      </c>
      <c r="BV1003">
        <v>0</v>
      </c>
      <c r="BW1003">
        <v>0</v>
      </c>
      <c r="BX1003">
        <v>2</v>
      </c>
      <c r="BY1003">
        <v>31</v>
      </c>
      <c r="BZ1003">
        <v>0</v>
      </c>
      <c r="CA1003">
        <v>0</v>
      </c>
      <c r="CB1003">
        <v>794</v>
      </c>
      <c r="CC1003">
        <v>0</v>
      </c>
      <c r="CD1003">
        <v>2</v>
      </c>
      <c r="CE1003">
        <v>0</v>
      </c>
      <c r="CF1003">
        <v>0</v>
      </c>
      <c r="CG1003">
        <v>2</v>
      </c>
      <c r="CH1003">
        <v>0</v>
      </c>
      <c r="CI1003">
        <v>0</v>
      </c>
      <c r="CJ1003">
        <v>4</v>
      </c>
      <c r="CK1003">
        <v>0</v>
      </c>
      <c r="CL1003">
        <v>32200</v>
      </c>
      <c r="CM1003">
        <v>5135</v>
      </c>
      <c r="CN1003">
        <v>4694</v>
      </c>
      <c r="CO1003">
        <v>9829</v>
      </c>
      <c r="CP1003">
        <v>50</v>
      </c>
      <c r="CQ1003">
        <v>0</v>
      </c>
      <c r="CR1003">
        <v>20</v>
      </c>
      <c r="CS1003">
        <v>19</v>
      </c>
      <c r="CT1003">
        <v>29</v>
      </c>
      <c r="CU1003">
        <v>21</v>
      </c>
      <c r="CV1003">
        <v>0</v>
      </c>
      <c r="CW1003">
        <v>0</v>
      </c>
      <c r="CX1003">
        <v>5164</v>
      </c>
      <c r="CY1003">
        <v>4715</v>
      </c>
      <c r="CZ1003">
        <v>1</v>
      </c>
    </row>
    <row r="1004" spans="1:104" x14ac:dyDescent="0.25">
      <c r="A1004" t="s">
        <v>1813</v>
      </c>
      <c r="B1004">
        <v>1840</v>
      </c>
      <c r="C1004" t="s">
        <v>1755</v>
      </c>
      <c r="D1004">
        <v>420</v>
      </c>
      <c r="E1004" t="s">
        <v>257</v>
      </c>
      <c r="F1004">
        <v>910</v>
      </c>
      <c r="G1004" t="s">
        <v>257</v>
      </c>
      <c r="H1004">
        <v>14</v>
      </c>
      <c r="I1004">
        <v>910</v>
      </c>
      <c r="J1004">
        <v>47241</v>
      </c>
      <c r="K1004">
        <v>2937</v>
      </c>
      <c r="L1004">
        <f t="shared" si="30"/>
        <v>22724</v>
      </c>
      <c r="M1004">
        <f>SUM(AH1004:BE1004)</f>
        <v>680</v>
      </c>
      <c r="N1004">
        <f t="shared" si="31"/>
        <v>46561</v>
      </c>
      <c r="O1004">
        <v>396</v>
      </c>
      <c r="P1004">
        <v>4457</v>
      </c>
      <c r="Q1004">
        <v>2803</v>
      </c>
      <c r="R1004">
        <v>1898</v>
      </c>
      <c r="S1004">
        <v>1233</v>
      </c>
      <c r="T1004">
        <v>708</v>
      </c>
      <c r="U1004">
        <v>336</v>
      </c>
      <c r="V1004">
        <v>78</v>
      </c>
      <c r="W1004">
        <v>7</v>
      </c>
      <c r="X1004">
        <v>0</v>
      </c>
      <c r="Y1004">
        <v>4178</v>
      </c>
      <c r="Z1004">
        <v>2690</v>
      </c>
      <c r="AA1004">
        <v>1860</v>
      </c>
      <c r="AB1004">
        <v>1271</v>
      </c>
      <c r="AC1004">
        <v>741</v>
      </c>
      <c r="AD1004">
        <v>333</v>
      </c>
      <c r="AE1004">
        <v>114</v>
      </c>
      <c r="AF1004">
        <v>16</v>
      </c>
      <c r="AG1004">
        <v>1</v>
      </c>
      <c r="AH1004">
        <v>81</v>
      </c>
      <c r="AI1004">
        <v>95</v>
      </c>
      <c r="AJ1004">
        <v>72</v>
      </c>
      <c r="AK1004">
        <v>77</v>
      </c>
      <c r="AL1004">
        <v>37</v>
      </c>
      <c r="AM1004">
        <v>0</v>
      </c>
      <c r="AN1004">
        <v>89</v>
      </c>
      <c r="AO1004">
        <v>89</v>
      </c>
      <c r="AP1004">
        <v>72</v>
      </c>
      <c r="AQ1004">
        <v>47</v>
      </c>
      <c r="AR1004">
        <v>21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17</v>
      </c>
      <c r="BG1004">
        <v>8382</v>
      </c>
      <c r="BH1004">
        <v>197</v>
      </c>
      <c r="BI1004">
        <v>3764</v>
      </c>
      <c r="BJ1004">
        <v>5</v>
      </c>
      <c r="BK1004">
        <v>86</v>
      </c>
      <c r="BL1004">
        <v>185</v>
      </c>
      <c r="BM1004">
        <v>6</v>
      </c>
      <c r="BN1004">
        <v>2</v>
      </c>
      <c r="BO1004">
        <v>7</v>
      </c>
      <c r="BP1004">
        <v>21</v>
      </c>
      <c r="BQ1004">
        <v>0</v>
      </c>
      <c r="BR1004">
        <v>14</v>
      </c>
      <c r="BS1004">
        <v>34</v>
      </c>
      <c r="BT1004">
        <v>0</v>
      </c>
      <c r="BU1004">
        <v>0</v>
      </c>
      <c r="BV1004">
        <v>1</v>
      </c>
      <c r="BW1004">
        <v>0</v>
      </c>
      <c r="BX1004">
        <v>10</v>
      </c>
      <c r="BY1004">
        <v>72</v>
      </c>
      <c r="BZ1004">
        <v>0</v>
      </c>
      <c r="CA1004">
        <v>372</v>
      </c>
      <c r="CB1004">
        <v>4465</v>
      </c>
      <c r="CC1004">
        <v>2955</v>
      </c>
      <c r="CD1004">
        <v>6</v>
      </c>
      <c r="CE1004">
        <v>0</v>
      </c>
      <c r="CF1004">
        <v>0</v>
      </c>
      <c r="CG1004">
        <v>4</v>
      </c>
      <c r="CH1004">
        <v>2</v>
      </c>
      <c r="CI1004">
        <v>0</v>
      </c>
      <c r="CJ1004">
        <v>21</v>
      </c>
      <c r="CK1004">
        <v>10450</v>
      </c>
      <c r="CL1004">
        <v>911868</v>
      </c>
      <c r="CM1004">
        <v>23823</v>
      </c>
      <c r="CN1004">
        <v>22738</v>
      </c>
      <c r="CO1004">
        <v>46561</v>
      </c>
      <c r="CP1004">
        <v>680</v>
      </c>
      <c r="CQ1004">
        <v>0</v>
      </c>
      <c r="CR1004">
        <v>85</v>
      </c>
      <c r="CS1004">
        <v>131</v>
      </c>
      <c r="CT1004">
        <v>362</v>
      </c>
      <c r="CU1004">
        <v>318</v>
      </c>
      <c r="CV1004">
        <v>0</v>
      </c>
      <c r="CW1004">
        <v>0</v>
      </c>
      <c r="CX1004">
        <v>24185</v>
      </c>
      <c r="CY1004">
        <v>23056</v>
      </c>
      <c r="CZ1004">
        <v>1</v>
      </c>
    </row>
    <row r="1005" spans="1:104" x14ac:dyDescent="0.25">
      <c r="A1005" t="s">
        <v>1814</v>
      </c>
      <c r="B1005">
        <v>1840</v>
      </c>
      <c r="C1005" t="s">
        <v>1755</v>
      </c>
      <c r="D1005">
        <v>420</v>
      </c>
      <c r="E1005" t="s">
        <v>1605</v>
      </c>
      <c r="F1005">
        <v>950</v>
      </c>
      <c r="G1005" t="s">
        <v>1605</v>
      </c>
      <c r="H1005">
        <v>14</v>
      </c>
      <c r="I1005">
        <v>950</v>
      </c>
      <c r="J1005">
        <v>40996</v>
      </c>
      <c r="K1005">
        <v>4865</v>
      </c>
      <c r="L1005">
        <f t="shared" si="30"/>
        <v>17811</v>
      </c>
      <c r="M1005">
        <f>SUM(AH1005:BE1005)</f>
        <v>164</v>
      </c>
      <c r="N1005">
        <f t="shared" si="31"/>
        <v>40832</v>
      </c>
      <c r="O1005">
        <v>7</v>
      </c>
      <c r="P1005">
        <v>3744</v>
      </c>
      <c r="Q1005">
        <v>2533</v>
      </c>
      <c r="R1005">
        <v>1371</v>
      </c>
      <c r="S1005">
        <v>855</v>
      </c>
      <c r="T1005">
        <v>438</v>
      </c>
      <c r="U1005">
        <v>177</v>
      </c>
      <c r="V1005">
        <v>47</v>
      </c>
      <c r="W1005">
        <v>1</v>
      </c>
      <c r="X1005">
        <v>1</v>
      </c>
      <c r="Y1005">
        <v>3238</v>
      </c>
      <c r="Z1005">
        <v>2299</v>
      </c>
      <c r="AA1005">
        <v>1367</v>
      </c>
      <c r="AB1005">
        <v>941</v>
      </c>
      <c r="AC1005">
        <v>537</v>
      </c>
      <c r="AD1005">
        <v>206</v>
      </c>
      <c r="AE1005">
        <v>50</v>
      </c>
      <c r="AF1005">
        <v>6</v>
      </c>
      <c r="AG1005">
        <v>0</v>
      </c>
      <c r="AH1005">
        <v>25</v>
      </c>
      <c r="AI1005">
        <v>28</v>
      </c>
      <c r="AJ1005">
        <v>23</v>
      </c>
      <c r="AK1005">
        <v>15</v>
      </c>
      <c r="AL1005">
        <v>1</v>
      </c>
      <c r="AM1005">
        <v>0</v>
      </c>
      <c r="AN1005">
        <v>9</v>
      </c>
      <c r="AO1005">
        <v>30</v>
      </c>
      <c r="AP1005">
        <v>20</v>
      </c>
      <c r="AQ1005">
        <v>12</v>
      </c>
      <c r="AR1005">
        <v>1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322</v>
      </c>
      <c r="BG1005">
        <v>2829</v>
      </c>
      <c r="BH1005">
        <v>257</v>
      </c>
      <c r="BI1005">
        <v>3161</v>
      </c>
      <c r="BJ1005">
        <v>0</v>
      </c>
      <c r="BK1005">
        <v>363</v>
      </c>
      <c r="BL1005">
        <v>208</v>
      </c>
      <c r="BM1005">
        <v>3</v>
      </c>
      <c r="BN1005">
        <v>3</v>
      </c>
      <c r="BO1005">
        <v>7</v>
      </c>
      <c r="BP1005">
        <v>9</v>
      </c>
      <c r="BQ1005">
        <v>0</v>
      </c>
      <c r="BR1005">
        <v>34</v>
      </c>
      <c r="BS1005">
        <v>11</v>
      </c>
      <c r="BT1005">
        <v>0</v>
      </c>
      <c r="BU1005">
        <v>0</v>
      </c>
      <c r="BV1005">
        <v>0</v>
      </c>
      <c r="BW1005">
        <v>2</v>
      </c>
      <c r="BX1005">
        <v>9</v>
      </c>
      <c r="BY1005">
        <v>76</v>
      </c>
      <c r="BZ1005">
        <v>68</v>
      </c>
      <c r="CA1005">
        <v>601</v>
      </c>
      <c r="CB1005">
        <v>3445</v>
      </c>
      <c r="CC1005">
        <v>352</v>
      </c>
      <c r="CD1005">
        <v>4</v>
      </c>
      <c r="CE1005">
        <v>2</v>
      </c>
      <c r="CF1005">
        <v>0</v>
      </c>
      <c r="CG1005">
        <v>5</v>
      </c>
      <c r="CH1005">
        <v>0</v>
      </c>
      <c r="CI1005">
        <v>0</v>
      </c>
      <c r="CJ1005">
        <v>17</v>
      </c>
      <c r="CK1005">
        <v>9100</v>
      </c>
      <c r="CL1005">
        <v>872335</v>
      </c>
      <c r="CM1005">
        <v>20831</v>
      </c>
      <c r="CN1005">
        <v>20001</v>
      </c>
      <c r="CO1005">
        <v>40832</v>
      </c>
      <c r="CP1005">
        <v>164</v>
      </c>
      <c r="CQ1005">
        <v>0</v>
      </c>
      <c r="CR1005">
        <v>49</v>
      </c>
      <c r="CS1005">
        <v>56</v>
      </c>
      <c r="CT1005">
        <v>92</v>
      </c>
      <c r="CU1005">
        <v>72</v>
      </c>
      <c r="CV1005">
        <v>0</v>
      </c>
      <c r="CW1005">
        <v>0</v>
      </c>
      <c r="CX1005">
        <v>20923</v>
      </c>
      <c r="CY1005">
        <v>20073</v>
      </c>
      <c r="CZ1005">
        <v>1</v>
      </c>
    </row>
    <row r="1006" spans="1:104" x14ac:dyDescent="0.25">
      <c r="A1006" t="s">
        <v>1815</v>
      </c>
      <c r="B1006">
        <v>1840</v>
      </c>
      <c r="C1006" t="s">
        <v>1755</v>
      </c>
      <c r="D1006">
        <v>420</v>
      </c>
      <c r="E1006" t="s">
        <v>1816</v>
      </c>
      <c r="F1006">
        <v>970</v>
      </c>
      <c r="G1006" t="s">
        <v>1816</v>
      </c>
      <c r="H1006">
        <v>14</v>
      </c>
      <c r="I1006">
        <v>970</v>
      </c>
      <c r="J1006">
        <v>20027</v>
      </c>
      <c r="K1006">
        <v>0</v>
      </c>
      <c r="L1006">
        <f t="shared" si="30"/>
        <v>8707</v>
      </c>
      <c r="M1006">
        <f>SUM(AH1006:BE1006)</f>
        <v>105</v>
      </c>
      <c r="N1006">
        <f t="shared" si="31"/>
        <v>19922</v>
      </c>
      <c r="O1006">
        <v>73</v>
      </c>
      <c r="P1006">
        <v>1718</v>
      </c>
      <c r="Q1006">
        <v>998</v>
      </c>
      <c r="R1006">
        <v>729</v>
      </c>
      <c r="S1006">
        <v>442</v>
      </c>
      <c r="T1006">
        <v>262</v>
      </c>
      <c r="U1006">
        <v>122</v>
      </c>
      <c r="V1006">
        <v>21</v>
      </c>
      <c r="W1006">
        <v>1</v>
      </c>
      <c r="X1006">
        <v>0</v>
      </c>
      <c r="Y1006">
        <v>1811</v>
      </c>
      <c r="Z1006">
        <v>1018</v>
      </c>
      <c r="AA1006">
        <v>759</v>
      </c>
      <c r="AB1006">
        <v>429</v>
      </c>
      <c r="AC1006">
        <v>246</v>
      </c>
      <c r="AD1006">
        <v>124</v>
      </c>
      <c r="AE1006">
        <v>27</v>
      </c>
      <c r="AF1006">
        <v>0</v>
      </c>
      <c r="AG1006">
        <v>0</v>
      </c>
      <c r="AH1006">
        <v>11</v>
      </c>
      <c r="AI1006">
        <v>19</v>
      </c>
      <c r="AJ1006">
        <v>12</v>
      </c>
      <c r="AK1006">
        <v>9</v>
      </c>
      <c r="AL1006">
        <v>5</v>
      </c>
      <c r="AM1006">
        <v>0</v>
      </c>
      <c r="AN1006">
        <v>21</v>
      </c>
      <c r="AO1006">
        <v>18</v>
      </c>
      <c r="AP1006">
        <v>6</v>
      </c>
      <c r="AQ1006">
        <v>3</v>
      </c>
      <c r="AR1006">
        <v>1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53</v>
      </c>
      <c r="BG1006">
        <v>2758</v>
      </c>
      <c r="BH1006">
        <v>50</v>
      </c>
      <c r="BI1006">
        <v>1297</v>
      </c>
      <c r="BJ1006">
        <v>0</v>
      </c>
      <c r="BK1006">
        <v>66</v>
      </c>
      <c r="BL1006">
        <v>66</v>
      </c>
      <c r="BM1006">
        <v>0</v>
      </c>
      <c r="BN1006">
        <v>0</v>
      </c>
      <c r="BO1006">
        <v>3</v>
      </c>
      <c r="BP1006">
        <v>8</v>
      </c>
      <c r="BQ1006">
        <v>1</v>
      </c>
      <c r="BR1006">
        <v>4</v>
      </c>
      <c r="BS1006">
        <v>13</v>
      </c>
      <c r="BT1006">
        <v>1</v>
      </c>
      <c r="BU1006">
        <v>1</v>
      </c>
      <c r="BV1006">
        <v>0</v>
      </c>
      <c r="BW1006">
        <v>0</v>
      </c>
      <c r="BX1006">
        <v>0</v>
      </c>
      <c r="BY1006">
        <v>61</v>
      </c>
      <c r="BZ1006">
        <v>0</v>
      </c>
      <c r="CA1006">
        <v>0</v>
      </c>
      <c r="CB1006">
        <v>2854</v>
      </c>
      <c r="CC1006">
        <v>35</v>
      </c>
      <c r="CD1006">
        <v>3</v>
      </c>
      <c r="CE1006">
        <v>0</v>
      </c>
      <c r="CF1006">
        <v>0</v>
      </c>
      <c r="CG1006">
        <v>1</v>
      </c>
      <c r="CH1006">
        <v>0</v>
      </c>
      <c r="CI1006">
        <v>0</v>
      </c>
      <c r="CJ1006">
        <v>8</v>
      </c>
      <c r="CK1006">
        <v>4500</v>
      </c>
      <c r="CL1006">
        <v>223660</v>
      </c>
      <c r="CM1006">
        <v>10109</v>
      </c>
      <c r="CN1006">
        <v>9813</v>
      </c>
      <c r="CO1006">
        <v>19922</v>
      </c>
      <c r="CP1006">
        <v>105</v>
      </c>
      <c r="CQ1006">
        <v>0</v>
      </c>
      <c r="CR1006">
        <v>22</v>
      </c>
      <c r="CS1006">
        <v>27</v>
      </c>
      <c r="CT1006">
        <v>56</v>
      </c>
      <c r="CU1006">
        <v>49</v>
      </c>
      <c r="CV1006">
        <v>0</v>
      </c>
      <c r="CW1006">
        <v>0</v>
      </c>
      <c r="CX1006">
        <v>10165</v>
      </c>
      <c r="CY1006">
        <v>9862</v>
      </c>
      <c r="CZ1006">
        <v>1</v>
      </c>
    </row>
    <row r="1007" spans="1:104" x14ac:dyDescent="0.25">
      <c r="A1007" t="s">
        <v>1817</v>
      </c>
      <c r="B1007">
        <v>1840</v>
      </c>
      <c r="C1007" t="s">
        <v>1755</v>
      </c>
      <c r="D1007">
        <v>420</v>
      </c>
      <c r="E1007" t="s">
        <v>261</v>
      </c>
      <c r="F1007">
        <v>990</v>
      </c>
      <c r="G1007" t="s">
        <v>261</v>
      </c>
      <c r="H1007">
        <v>14</v>
      </c>
      <c r="I1007">
        <v>990</v>
      </c>
      <c r="J1007">
        <v>17096</v>
      </c>
      <c r="K1007">
        <v>0</v>
      </c>
      <c r="L1007">
        <f t="shared" si="30"/>
        <v>7348</v>
      </c>
      <c r="M1007">
        <f>SUM(AH1007:BE1007)</f>
        <v>154</v>
      </c>
      <c r="N1007">
        <f t="shared" si="31"/>
        <v>16942</v>
      </c>
      <c r="O1007">
        <v>884</v>
      </c>
      <c r="P1007">
        <v>1365</v>
      </c>
      <c r="Q1007">
        <v>943</v>
      </c>
      <c r="R1007">
        <v>643</v>
      </c>
      <c r="S1007">
        <v>391</v>
      </c>
      <c r="T1007">
        <v>228</v>
      </c>
      <c r="U1007">
        <v>101</v>
      </c>
      <c r="V1007">
        <v>24</v>
      </c>
      <c r="W1007">
        <v>2</v>
      </c>
      <c r="X1007">
        <v>0</v>
      </c>
      <c r="Y1007">
        <v>1499</v>
      </c>
      <c r="Z1007">
        <v>857</v>
      </c>
      <c r="AA1007">
        <v>612</v>
      </c>
      <c r="AB1007">
        <v>364</v>
      </c>
      <c r="AC1007">
        <v>207</v>
      </c>
      <c r="AD1007">
        <v>91</v>
      </c>
      <c r="AE1007">
        <v>18</v>
      </c>
      <c r="AF1007">
        <v>3</v>
      </c>
      <c r="AG1007">
        <v>0</v>
      </c>
      <c r="AH1007">
        <v>30</v>
      </c>
      <c r="AI1007">
        <v>14</v>
      </c>
      <c r="AJ1007">
        <v>22</v>
      </c>
      <c r="AK1007">
        <v>10</v>
      </c>
      <c r="AL1007">
        <v>5</v>
      </c>
      <c r="AM1007">
        <v>0</v>
      </c>
      <c r="AN1007">
        <v>25</v>
      </c>
      <c r="AO1007">
        <v>22</v>
      </c>
      <c r="AP1007">
        <v>13</v>
      </c>
      <c r="AQ1007">
        <v>7</v>
      </c>
      <c r="AR1007">
        <v>6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40</v>
      </c>
      <c r="BG1007">
        <v>3595</v>
      </c>
      <c r="BH1007">
        <v>76</v>
      </c>
      <c r="BI1007">
        <v>1416</v>
      </c>
      <c r="BJ1007">
        <v>0</v>
      </c>
      <c r="BK1007">
        <v>114</v>
      </c>
      <c r="BL1007">
        <v>50</v>
      </c>
      <c r="BM1007">
        <v>1</v>
      </c>
      <c r="BN1007">
        <v>4</v>
      </c>
      <c r="BO1007">
        <v>9</v>
      </c>
      <c r="BP1007">
        <v>14</v>
      </c>
      <c r="BQ1007">
        <v>2</v>
      </c>
      <c r="BR1007">
        <v>12</v>
      </c>
      <c r="BS1007">
        <v>18</v>
      </c>
      <c r="BT1007">
        <v>21</v>
      </c>
      <c r="BU1007">
        <v>3</v>
      </c>
      <c r="BV1007">
        <v>0</v>
      </c>
      <c r="BW1007">
        <v>0</v>
      </c>
      <c r="BX1007">
        <v>1</v>
      </c>
      <c r="BY1007">
        <v>92</v>
      </c>
      <c r="BZ1007">
        <v>0</v>
      </c>
      <c r="CA1007">
        <v>20</v>
      </c>
      <c r="CB1007">
        <v>3829</v>
      </c>
      <c r="CC1007">
        <v>1990</v>
      </c>
      <c r="CD1007">
        <v>2</v>
      </c>
      <c r="CE1007">
        <v>0</v>
      </c>
      <c r="CF1007">
        <v>0</v>
      </c>
      <c r="CG1007">
        <v>2</v>
      </c>
      <c r="CH1007">
        <v>0</v>
      </c>
      <c r="CI1007">
        <v>0</v>
      </c>
      <c r="CJ1007">
        <v>6</v>
      </c>
      <c r="CK1007">
        <v>2000</v>
      </c>
      <c r="CL1007">
        <v>264024</v>
      </c>
      <c r="CM1007">
        <v>8564</v>
      </c>
      <c r="CN1007">
        <v>8378</v>
      </c>
      <c r="CO1007">
        <v>16942</v>
      </c>
      <c r="CP1007">
        <v>154</v>
      </c>
      <c r="CQ1007">
        <v>0</v>
      </c>
      <c r="CR1007">
        <v>26</v>
      </c>
      <c r="CS1007">
        <v>21</v>
      </c>
      <c r="CT1007">
        <v>81</v>
      </c>
      <c r="CU1007">
        <v>73</v>
      </c>
      <c r="CV1007">
        <v>0</v>
      </c>
      <c r="CW1007">
        <v>0</v>
      </c>
      <c r="CX1007">
        <v>8645</v>
      </c>
      <c r="CY1007">
        <v>8451</v>
      </c>
      <c r="CZ1007">
        <v>1</v>
      </c>
    </row>
    <row r="1008" spans="1:104" x14ac:dyDescent="0.25">
      <c r="A1008" t="s">
        <v>1818</v>
      </c>
      <c r="B1008">
        <v>1840</v>
      </c>
      <c r="C1008" t="s">
        <v>1755</v>
      </c>
      <c r="D1008">
        <v>420</v>
      </c>
      <c r="E1008" t="s">
        <v>1819</v>
      </c>
      <c r="F1008">
        <v>1010</v>
      </c>
      <c r="G1008" t="s">
        <v>1819</v>
      </c>
      <c r="H1008">
        <v>14</v>
      </c>
      <c r="I1008">
        <v>1010</v>
      </c>
      <c r="J1008">
        <v>258037</v>
      </c>
      <c r="K1008">
        <v>223319</v>
      </c>
      <c r="L1008">
        <f t="shared" si="30"/>
        <v>124998</v>
      </c>
      <c r="M1008">
        <f>SUM(AH1008:BE1008)</f>
        <v>19833</v>
      </c>
      <c r="N1008">
        <f t="shared" si="31"/>
        <v>238204</v>
      </c>
      <c r="O1008">
        <v>3213</v>
      </c>
      <c r="P1008">
        <v>24119</v>
      </c>
      <c r="Q1008">
        <v>16421</v>
      </c>
      <c r="R1008">
        <v>9166</v>
      </c>
      <c r="S1008">
        <v>4581</v>
      </c>
      <c r="T1008">
        <v>2148</v>
      </c>
      <c r="U1008">
        <v>812</v>
      </c>
      <c r="V1008">
        <v>200</v>
      </c>
      <c r="W1008">
        <v>25</v>
      </c>
      <c r="X1008">
        <v>20</v>
      </c>
      <c r="Y1008">
        <v>29150</v>
      </c>
      <c r="Z1008">
        <v>16815</v>
      </c>
      <c r="AA1008">
        <v>9969</v>
      </c>
      <c r="AB1008">
        <v>6121</v>
      </c>
      <c r="AC1008">
        <v>3336</v>
      </c>
      <c r="AD1008">
        <v>1596</v>
      </c>
      <c r="AE1008">
        <v>451</v>
      </c>
      <c r="AF1008">
        <v>61</v>
      </c>
      <c r="AG1008">
        <v>7</v>
      </c>
      <c r="AH1008">
        <v>2028</v>
      </c>
      <c r="AI1008">
        <v>2089</v>
      </c>
      <c r="AJ1008">
        <v>2202</v>
      </c>
      <c r="AK1008">
        <v>1517</v>
      </c>
      <c r="AL1008">
        <v>470</v>
      </c>
      <c r="AM1008">
        <v>10</v>
      </c>
      <c r="AN1008">
        <v>2169</v>
      </c>
      <c r="AO1008">
        <v>3315</v>
      </c>
      <c r="AP1008">
        <v>3280</v>
      </c>
      <c r="AQ1008">
        <v>1983</v>
      </c>
      <c r="AR1008">
        <v>759</v>
      </c>
      <c r="AS1008">
        <v>9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1</v>
      </c>
      <c r="BB1008">
        <v>0</v>
      </c>
      <c r="BC1008">
        <v>1</v>
      </c>
      <c r="BD1008">
        <v>0</v>
      </c>
      <c r="BE1008">
        <v>0</v>
      </c>
      <c r="BF1008">
        <v>29</v>
      </c>
      <c r="BG1008">
        <v>3675</v>
      </c>
      <c r="BH1008">
        <v>8727</v>
      </c>
      <c r="BI1008">
        <v>29223</v>
      </c>
      <c r="BJ1008">
        <v>1460</v>
      </c>
      <c r="BK1008">
        <v>740</v>
      </c>
      <c r="BL1008">
        <v>1723</v>
      </c>
      <c r="BM1008">
        <v>63</v>
      </c>
      <c r="BN1008">
        <v>70</v>
      </c>
      <c r="BO1008">
        <v>25</v>
      </c>
      <c r="BP1008">
        <v>96</v>
      </c>
      <c r="BQ1008">
        <v>19</v>
      </c>
      <c r="BR1008">
        <v>88</v>
      </c>
      <c r="BS1008">
        <v>377</v>
      </c>
      <c r="BT1008">
        <v>13</v>
      </c>
      <c r="BU1008">
        <v>7</v>
      </c>
      <c r="BV1008">
        <v>7</v>
      </c>
      <c r="BW1008">
        <v>5</v>
      </c>
      <c r="BX1008">
        <v>130</v>
      </c>
      <c r="BY1008">
        <v>248</v>
      </c>
      <c r="BZ1008">
        <v>737</v>
      </c>
      <c r="CA1008">
        <v>8897</v>
      </c>
      <c r="CB1008">
        <v>16212</v>
      </c>
      <c r="CC1008">
        <v>16899</v>
      </c>
      <c r="CD1008">
        <v>47</v>
      </c>
      <c r="CE1008">
        <v>13</v>
      </c>
      <c r="CF1008">
        <v>8</v>
      </c>
      <c r="CG1008">
        <v>17</v>
      </c>
      <c r="CH1008">
        <v>7</v>
      </c>
      <c r="CI1008">
        <v>26</v>
      </c>
      <c r="CJ1008">
        <v>925</v>
      </c>
      <c r="CK1008">
        <v>263600</v>
      </c>
      <c r="CL1008">
        <v>11587668</v>
      </c>
      <c r="CM1008">
        <v>111887</v>
      </c>
      <c r="CN1008">
        <v>126317</v>
      </c>
      <c r="CO1008">
        <v>238204</v>
      </c>
      <c r="CP1008">
        <v>19831</v>
      </c>
      <c r="CQ1008">
        <v>2</v>
      </c>
      <c r="CR1008">
        <v>245</v>
      </c>
      <c r="CS1008">
        <v>519</v>
      </c>
      <c r="CT1008">
        <v>8316</v>
      </c>
      <c r="CU1008">
        <v>11515</v>
      </c>
      <c r="CV1008">
        <v>0</v>
      </c>
      <c r="CW1008">
        <v>2</v>
      </c>
      <c r="CX1008">
        <v>120203</v>
      </c>
      <c r="CY1008">
        <v>137834</v>
      </c>
      <c r="CZ1008">
        <v>1</v>
      </c>
    </row>
    <row r="1009" spans="1:104" x14ac:dyDescent="0.25">
      <c r="A1009" t="s">
        <v>1820</v>
      </c>
      <c r="B1009">
        <v>1840</v>
      </c>
      <c r="C1009" t="s">
        <v>1755</v>
      </c>
      <c r="D1009">
        <v>420</v>
      </c>
      <c r="E1009" t="s">
        <v>265</v>
      </c>
      <c r="F1009">
        <v>1030</v>
      </c>
      <c r="G1009" t="s">
        <v>265</v>
      </c>
      <c r="H1009">
        <v>14</v>
      </c>
      <c r="I1009">
        <v>1030</v>
      </c>
      <c r="J1009">
        <v>3832</v>
      </c>
      <c r="K1009">
        <v>0</v>
      </c>
      <c r="L1009">
        <f t="shared" si="30"/>
        <v>1603</v>
      </c>
      <c r="M1009">
        <f>SUM(AH1009:BE1009)</f>
        <v>149</v>
      </c>
      <c r="N1009">
        <f t="shared" si="31"/>
        <v>3683</v>
      </c>
      <c r="O1009">
        <v>101</v>
      </c>
      <c r="P1009">
        <v>333</v>
      </c>
      <c r="Q1009">
        <v>224</v>
      </c>
      <c r="R1009">
        <v>144</v>
      </c>
      <c r="S1009">
        <v>104</v>
      </c>
      <c r="T1009">
        <v>51</v>
      </c>
      <c r="U1009">
        <v>21</v>
      </c>
      <c r="V1009">
        <v>6</v>
      </c>
      <c r="W1009">
        <v>0</v>
      </c>
      <c r="X1009">
        <v>0</v>
      </c>
      <c r="Y1009">
        <v>258</v>
      </c>
      <c r="Z1009">
        <v>174</v>
      </c>
      <c r="AA1009">
        <v>140</v>
      </c>
      <c r="AB1009">
        <v>74</v>
      </c>
      <c r="AC1009">
        <v>45</v>
      </c>
      <c r="AD1009">
        <v>23</v>
      </c>
      <c r="AE1009">
        <v>6</v>
      </c>
      <c r="AF1009">
        <v>0</v>
      </c>
      <c r="AG1009">
        <v>0</v>
      </c>
      <c r="AH1009">
        <v>24</v>
      </c>
      <c r="AI1009">
        <v>24</v>
      </c>
      <c r="AJ1009">
        <v>9</v>
      </c>
      <c r="AK1009">
        <v>14</v>
      </c>
      <c r="AL1009">
        <v>3</v>
      </c>
      <c r="AM1009">
        <v>0</v>
      </c>
      <c r="AN1009">
        <v>32</v>
      </c>
      <c r="AO1009">
        <v>14</v>
      </c>
      <c r="AP1009">
        <v>13</v>
      </c>
      <c r="AQ1009">
        <v>11</v>
      </c>
      <c r="AR1009">
        <v>5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683</v>
      </c>
      <c r="BH1009">
        <v>14</v>
      </c>
      <c r="BI1009">
        <v>153</v>
      </c>
      <c r="BJ1009">
        <v>4</v>
      </c>
      <c r="BK1009">
        <v>30</v>
      </c>
      <c r="BL1009">
        <v>13</v>
      </c>
      <c r="BM1009">
        <v>0</v>
      </c>
      <c r="BN1009">
        <v>1</v>
      </c>
      <c r="BO1009">
        <v>1</v>
      </c>
      <c r="BP1009">
        <v>0</v>
      </c>
      <c r="BQ1009">
        <v>0</v>
      </c>
      <c r="BR1009">
        <v>2</v>
      </c>
      <c r="BS1009">
        <v>1</v>
      </c>
      <c r="BT1009">
        <v>1</v>
      </c>
      <c r="BU1009">
        <v>0</v>
      </c>
      <c r="BV1009">
        <v>1</v>
      </c>
      <c r="BW1009">
        <v>0</v>
      </c>
      <c r="BX1009">
        <v>1</v>
      </c>
      <c r="BY1009">
        <v>18</v>
      </c>
      <c r="BZ1009">
        <v>0</v>
      </c>
      <c r="CA1009">
        <v>46</v>
      </c>
      <c r="CB1009">
        <v>0</v>
      </c>
      <c r="CC1009">
        <v>426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113605</v>
      </c>
      <c r="CM1009">
        <v>1946</v>
      </c>
      <c r="CN1009">
        <v>1737</v>
      </c>
      <c r="CO1009">
        <v>3683</v>
      </c>
      <c r="CP1009">
        <v>149</v>
      </c>
      <c r="CQ1009">
        <v>0</v>
      </c>
      <c r="CR1009">
        <v>6</v>
      </c>
      <c r="CS1009">
        <v>6</v>
      </c>
      <c r="CT1009">
        <v>74</v>
      </c>
      <c r="CU1009">
        <v>75</v>
      </c>
      <c r="CV1009">
        <v>0</v>
      </c>
      <c r="CW1009">
        <v>0</v>
      </c>
      <c r="CX1009">
        <v>2020</v>
      </c>
      <c r="CY1009">
        <v>1812</v>
      </c>
      <c r="CZ1009">
        <v>1</v>
      </c>
    </row>
    <row r="1010" spans="1:104" x14ac:dyDescent="0.25">
      <c r="A1010" t="s">
        <v>1821</v>
      </c>
      <c r="B1010">
        <v>1840</v>
      </c>
      <c r="C1010" t="s">
        <v>1755</v>
      </c>
      <c r="D1010">
        <v>420</v>
      </c>
      <c r="E1010" t="s">
        <v>1822</v>
      </c>
      <c r="F1010">
        <v>1050</v>
      </c>
      <c r="G1010" t="s">
        <v>1822</v>
      </c>
      <c r="H1010">
        <v>14</v>
      </c>
      <c r="I1010">
        <v>1050</v>
      </c>
      <c r="J1010">
        <v>3371</v>
      </c>
      <c r="K1010">
        <v>0</v>
      </c>
      <c r="L1010">
        <f t="shared" si="30"/>
        <v>1396</v>
      </c>
      <c r="M1010">
        <f>SUM(AH1010:BE1010)</f>
        <v>1</v>
      </c>
      <c r="N1010">
        <f t="shared" si="31"/>
        <v>3370</v>
      </c>
      <c r="O1010">
        <v>7</v>
      </c>
      <c r="P1010">
        <v>270</v>
      </c>
      <c r="Q1010">
        <v>217</v>
      </c>
      <c r="R1010">
        <v>145</v>
      </c>
      <c r="S1010">
        <v>67</v>
      </c>
      <c r="T1010">
        <v>39</v>
      </c>
      <c r="U1010">
        <v>18</v>
      </c>
      <c r="V1010">
        <v>3</v>
      </c>
      <c r="W1010">
        <v>0</v>
      </c>
      <c r="X1010">
        <v>0</v>
      </c>
      <c r="Y1010">
        <v>265</v>
      </c>
      <c r="Z1010">
        <v>163</v>
      </c>
      <c r="AA1010">
        <v>92</v>
      </c>
      <c r="AB1010">
        <v>70</v>
      </c>
      <c r="AC1010">
        <v>29</v>
      </c>
      <c r="AD1010">
        <v>13</v>
      </c>
      <c r="AE1010">
        <v>5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1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984</v>
      </c>
      <c r="BH1010">
        <v>2</v>
      </c>
      <c r="BI1010">
        <v>42</v>
      </c>
      <c r="BJ1010">
        <v>1</v>
      </c>
      <c r="BK1010">
        <v>0</v>
      </c>
      <c r="BL1010">
        <v>12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>
        <v>0</v>
      </c>
      <c r="BS1010">
        <v>1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23</v>
      </c>
      <c r="BZ1010">
        <v>0</v>
      </c>
      <c r="CA1010">
        <v>0</v>
      </c>
      <c r="CB1010">
        <v>476</v>
      </c>
      <c r="CC1010">
        <v>476</v>
      </c>
      <c r="CD1010">
        <v>1</v>
      </c>
      <c r="CE1010">
        <v>0</v>
      </c>
      <c r="CF1010">
        <v>0</v>
      </c>
      <c r="CG1010">
        <v>1</v>
      </c>
      <c r="CH1010">
        <v>0</v>
      </c>
      <c r="CI1010">
        <v>0</v>
      </c>
      <c r="CJ1010">
        <v>2</v>
      </c>
      <c r="CK1010">
        <v>800</v>
      </c>
      <c r="CL1010">
        <v>150480</v>
      </c>
      <c r="CM1010">
        <v>1753</v>
      </c>
      <c r="CN1010">
        <v>1617</v>
      </c>
      <c r="CO1010">
        <v>3370</v>
      </c>
      <c r="CP1010">
        <v>1</v>
      </c>
      <c r="CQ1010">
        <v>0</v>
      </c>
      <c r="CR1010">
        <v>3</v>
      </c>
      <c r="CS1010">
        <v>5</v>
      </c>
      <c r="CT1010">
        <v>1</v>
      </c>
      <c r="CU1010">
        <v>0</v>
      </c>
      <c r="CV1010">
        <v>0</v>
      </c>
      <c r="CW1010">
        <v>0</v>
      </c>
      <c r="CX1010">
        <v>1754</v>
      </c>
      <c r="CY1010">
        <v>1617</v>
      </c>
      <c r="CZ1010">
        <v>0</v>
      </c>
    </row>
    <row r="1011" spans="1:104" x14ac:dyDescent="0.25">
      <c r="A1011" t="s">
        <v>1823</v>
      </c>
      <c r="B1011">
        <v>1840</v>
      </c>
      <c r="C1011" t="s">
        <v>1755</v>
      </c>
      <c r="D1011">
        <v>420</v>
      </c>
      <c r="E1011" t="s">
        <v>1824</v>
      </c>
      <c r="F1011">
        <v>1070</v>
      </c>
      <c r="G1011" t="s">
        <v>1824</v>
      </c>
      <c r="H1011">
        <v>14</v>
      </c>
      <c r="I1011">
        <v>1070</v>
      </c>
      <c r="J1011">
        <v>29053</v>
      </c>
      <c r="K1011">
        <v>4345</v>
      </c>
      <c r="L1011">
        <f t="shared" si="30"/>
        <v>12512</v>
      </c>
      <c r="M1011">
        <f>SUM(AH1011:BE1011)</f>
        <v>325</v>
      </c>
      <c r="N1011">
        <f t="shared" si="31"/>
        <v>28728</v>
      </c>
      <c r="O1011">
        <v>3</v>
      </c>
      <c r="P1011">
        <v>2920</v>
      </c>
      <c r="Q1011">
        <v>2031</v>
      </c>
      <c r="R1011">
        <v>979</v>
      </c>
      <c r="S1011">
        <v>492</v>
      </c>
      <c r="T1011">
        <v>231</v>
      </c>
      <c r="U1011">
        <v>89</v>
      </c>
      <c r="V1011">
        <v>32</v>
      </c>
      <c r="W1011">
        <v>1</v>
      </c>
      <c r="X1011">
        <v>0</v>
      </c>
      <c r="Y1011">
        <v>2496</v>
      </c>
      <c r="Z1011">
        <v>1573</v>
      </c>
      <c r="AA1011">
        <v>855</v>
      </c>
      <c r="AB1011">
        <v>456</v>
      </c>
      <c r="AC1011">
        <v>235</v>
      </c>
      <c r="AD1011">
        <v>93</v>
      </c>
      <c r="AE1011">
        <v>27</v>
      </c>
      <c r="AF1011">
        <v>2</v>
      </c>
      <c r="AG1011">
        <v>0</v>
      </c>
      <c r="AH1011">
        <v>46</v>
      </c>
      <c r="AI1011">
        <v>52</v>
      </c>
      <c r="AJ1011">
        <v>38</v>
      </c>
      <c r="AK1011">
        <v>31</v>
      </c>
      <c r="AL1011">
        <v>10</v>
      </c>
      <c r="AM1011">
        <v>0</v>
      </c>
      <c r="AN1011">
        <v>37</v>
      </c>
      <c r="AO1011">
        <v>53</v>
      </c>
      <c r="AP1011">
        <v>25</v>
      </c>
      <c r="AQ1011">
        <v>26</v>
      </c>
      <c r="AR1011">
        <v>7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1108</v>
      </c>
      <c r="BG1011">
        <v>3216</v>
      </c>
      <c r="BH1011">
        <v>78</v>
      </c>
      <c r="BI1011">
        <v>972</v>
      </c>
      <c r="BJ1011">
        <v>0</v>
      </c>
      <c r="BK1011">
        <v>210</v>
      </c>
      <c r="BL1011">
        <v>82</v>
      </c>
      <c r="BM1011">
        <v>1</v>
      </c>
      <c r="BN1011">
        <v>2</v>
      </c>
      <c r="BO1011">
        <v>4</v>
      </c>
      <c r="BP1011">
        <v>2</v>
      </c>
      <c r="BQ1011">
        <v>1</v>
      </c>
      <c r="BR1011">
        <v>1</v>
      </c>
      <c r="BS1011">
        <v>11</v>
      </c>
      <c r="BT1011">
        <v>0</v>
      </c>
      <c r="BU1011">
        <v>1</v>
      </c>
      <c r="BV1011">
        <v>0</v>
      </c>
      <c r="BW1011">
        <v>0</v>
      </c>
      <c r="BX1011">
        <v>3</v>
      </c>
      <c r="BY1011">
        <v>31</v>
      </c>
      <c r="BZ1011">
        <v>0</v>
      </c>
      <c r="CA1011">
        <v>127</v>
      </c>
      <c r="CB1011">
        <v>880</v>
      </c>
      <c r="CC1011">
        <v>530</v>
      </c>
      <c r="CD1011">
        <v>4</v>
      </c>
      <c r="CE1011">
        <v>1</v>
      </c>
      <c r="CF1011">
        <v>0</v>
      </c>
      <c r="CG1011">
        <v>4</v>
      </c>
      <c r="CH1011">
        <v>0</v>
      </c>
      <c r="CI1011">
        <v>0</v>
      </c>
      <c r="CJ1011">
        <v>12</v>
      </c>
      <c r="CK1011">
        <v>5500</v>
      </c>
      <c r="CL1011">
        <v>223820</v>
      </c>
      <c r="CM1011">
        <v>14937</v>
      </c>
      <c r="CN1011">
        <v>13791</v>
      </c>
      <c r="CO1011">
        <v>28728</v>
      </c>
      <c r="CP1011">
        <v>325</v>
      </c>
      <c r="CQ1011">
        <v>0</v>
      </c>
      <c r="CR1011">
        <v>33</v>
      </c>
      <c r="CS1011">
        <v>29</v>
      </c>
      <c r="CT1011">
        <v>177</v>
      </c>
      <c r="CU1011">
        <v>148</v>
      </c>
      <c r="CV1011">
        <v>0</v>
      </c>
      <c r="CW1011">
        <v>0</v>
      </c>
      <c r="CX1011">
        <v>15114</v>
      </c>
      <c r="CY1011">
        <v>13939</v>
      </c>
      <c r="CZ1011">
        <v>1</v>
      </c>
    </row>
    <row r="1012" spans="1:104" x14ac:dyDescent="0.25">
      <c r="A1012" t="s">
        <v>1825</v>
      </c>
      <c r="B1012">
        <v>1840</v>
      </c>
      <c r="C1012" t="s">
        <v>1755</v>
      </c>
      <c r="D1012">
        <v>420</v>
      </c>
      <c r="E1012" t="s">
        <v>1101</v>
      </c>
      <c r="F1012">
        <v>1110</v>
      </c>
      <c r="G1012" t="s">
        <v>1101</v>
      </c>
      <c r="H1012">
        <v>14</v>
      </c>
      <c r="I1012">
        <v>1110</v>
      </c>
      <c r="J1012">
        <v>19650</v>
      </c>
      <c r="K1012">
        <v>0</v>
      </c>
      <c r="L1012">
        <f t="shared" si="30"/>
        <v>7945</v>
      </c>
      <c r="M1012">
        <f>SUM(AH1012:BE1012)</f>
        <v>82</v>
      </c>
      <c r="N1012">
        <f t="shared" si="31"/>
        <v>19568</v>
      </c>
      <c r="O1012">
        <v>3515</v>
      </c>
      <c r="P1012">
        <v>1557</v>
      </c>
      <c r="Q1012">
        <v>1003</v>
      </c>
      <c r="R1012">
        <v>721</v>
      </c>
      <c r="S1012">
        <v>433</v>
      </c>
      <c r="T1012">
        <v>238</v>
      </c>
      <c r="U1012">
        <v>131</v>
      </c>
      <c r="V1012">
        <v>34</v>
      </c>
      <c r="W1012">
        <v>4</v>
      </c>
      <c r="X1012">
        <v>0</v>
      </c>
      <c r="Y1012">
        <v>1494</v>
      </c>
      <c r="Z1012">
        <v>953</v>
      </c>
      <c r="AA1012">
        <v>598</v>
      </c>
      <c r="AB1012">
        <v>398</v>
      </c>
      <c r="AC1012">
        <v>241</v>
      </c>
      <c r="AD1012">
        <v>111</v>
      </c>
      <c r="AE1012">
        <v>28</v>
      </c>
      <c r="AF1012">
        <v>1</v>
      </c>
      <c r="AG1012">
        <v>0</v>
      </c>
      <c r="AH1012">
        <v>14</v>
      </c>
      <c r="AI1012">
        <v>10</v>
      </c>
      <c r="AJ1012">
        <v>9</v>
      </c>
      <c r="AK1012">
        <v>8</v>
      </c>
      <c r="AL1012">
        <v>4</v>
      </c>
      <c r="AM1012">
        <v>0</v>
      </c>
      <c r="AN1012">
        <v>15</v>
      </c>
      <c r="AO1012">
        <v>14</v>
      </c>
      <c r="AP1012">
        <v>3</v>
      </c>
      <c r="AQ1012">
        <v>3</v>
      </c>
      <c r="AR1012">
        <v>2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5</v>
      </c>
      <c r="BG1012">
        <v>3556</v>
      </c>
      <c r="BH1012">
        <v>102</v>
      </c>
      <c r="BI1012">
        <v>914</v>
      </c>
      <c r="BJ1012">
        <v>57</v>
      </c>
      <c r="BK1012">
        <v>0</v>
      </c>
      <c r="BL1012">
        <v>34</v>
      </c>
      <c r="BM1012">
        <v>0</v>
      </c>
      <c r="BN1012">
        <v>3</v>
      </c>
      <c r="BO1012">
        <v>2</v>
      </c>
      <c r="BP1012">
        <v>11</v>
      </c>
      <c r="BQ1012">
        <v>1</v>
      </c>
      <c r="BR1012">
        <v>2</v>
      </c>
      <c r="BS1012">
        <v>76</v>
      </c>
      <c r="BT1012">
        <v>1</v>
      </c>
      <c r="BU1012">
        <v>0</v>
      </c>
      <c r="BV1012">
        <v>0</v>
      </c>
      <c r="BW1012">
        <v>0</v>
      </c>
      <c r="BX1012">
        <v>0</v>
      </c>
      <c r="BY1012">
        <v>21</v>
      </c>
      <c r="BZ1012">
        <v>0</v>
      </c>
      <c r="CA1012">
        <v>0</v>
      </c>
      <c r="CB1012">
        <v>476</v>
      </c>
      <c r="CC1012">
        <v>250</v>
      </c>
      <c r="CD1012">
        <v>2</v>
      </c>
      <c r="CE1012">
        <v>0</v>
      </c>
      <c r="CF1012">
        <v>0</v>
      </c>
      <c r="CG1012">
        <v>3</v>
      </c>
      <c r="CH1012">
        <v>0</v>
      </c>
      <c r="CI1012">
        <v>0</v>
      </c>
      <c r="CJ1012">
        <v>6</v>
      </c>
      <c r="CK1012">
        <v>2800</v>
      </c>
      <c r="CL1012">
        <v>116310</v>
      </c>
      <c r="CM1012">
        <v>9971</v>
      </c>
      <c r="CN1012">
        <v>9597</v>
      </c>
      <c r="CO1012">
        <v>19568</v>
      </c>
      <c r="CP1012">
        <v>82</v>
      </c>
      <c r="CQ1012">
        <v>0</v>
      </c>
      <c r="CR1012">
        <v>38</v>
      </c>
      <c r="CS1012">
        <v>29</v>
      </c>
      <c r="CT1012">
        <v>45</v>
      </c>
      <c r="CU1012">
        <v>37</v>
      </c>
      <c r="CV1012">
        <v>0</v>
      </c>
      <c r="CW1012">
        <v>0</v>
      </c>
      <c r="CX1012">
        <v>10016</v>
      </c>
      <c r="CY1012">
        <v>9634</v>
      </c>
      <c r="CZ1012">
        <v>0</v>
      </c>
    </row>
    <row r="1013" spans="1:104" x14ac:dyDescent="0.25">
      <c r="A1013" t="s">
        <v>1826</v>
      </c>
      <c r="B1013">
        <v>1840</v>
      </c>
      <c r="C1013" t="s">
        <v>1755</v>
      </c>
      <c r="D1013">
        <v>420</v>
      </c>
      <c r="E1013" t="s">
        <v>1827</v>
      </c>
      <c r="F1013">
        <v>1150</v>
      </c>
      <c r="G1013" t="s">
        <v>1827</v>
      </c>
      <c r="H1013">
        <v>14</v>
      </c>
      <c r="I1013">
        <v>1150</v>
      </c>
      <c r="J1013">
        <v>21195</v>
      </c>
      <c r="K1013">
        <v>0</v>
      </c>
      <c r="L1013">
        <f t="shared" si="30"/>
        <v>9427</v>
      </c>
      <c r="M1013">
        <f>SUM(AH1013:BE1013)</f>
        <v>97</v>
      </c>
      <c r="N1013">
        <f t="shared" si="31"/>
        <v>21098</v>
      </c>
      <c r="O1013">
        <v>246</v>
      </c>
      <c r="P1013">
        <v>1717</v>
      </c>
      <c r="Q1013">
        <v>1234</v>
      </c>
      <c r="R1013">
        <v>854</v>
      </c>
      <c r="S1013">
        <v>556</v>
      </c>
      <c r="T1013">
        <v>265</v>
      </c>
      <c r="U1013">
        <v>136</v>
      </c>
      <c r="V1013">
        <v>35</v>
      </c>
      <c r="W1013">
        <v>3</v>
      </c>
      <c r="X1013">
        <v>0</v>
      </c>
      <c r="Y1013">
        <v>1876</v>
      </c>
      <c r="Z1013">
        <v>1112</v>
      </c>
      <c r="AA1013">
        <v>763</v>
      </c>
      <c r="AB1013">
        <v>491</v>
      </c>
      <c r="AC1013">
        <v>224</v>
      </c>
      <c r="AD1013">
        <v>126</v>
      </c>
      <c r="AE1013">
        <v>31</v>
      </c>
      <c r="AF1013">
        <v>4</v>
      </c>
      <c r="AG1013">
        <v>0</v>
      </c>
      <c r="AH1013">
        <v>8</v>
      </c>
      <c r="AI1013">
        <v>14</v>
      </c>
      <c r="AJ1013">
        <v>13</v>
      </c>
      <c r="AK1013">
        <v>9</v>
      </c>
      <c r="AL1013">
        <v>5</v>
      </c>
      <c r="AM1013">
        <v>0</v>
      </c>
      <c r="AN1013">
        <v>11</v>
      </c>
      <c r="AO1013">
        <v>16</v>
      </c>
      <c r="AP1013">
        <v>10</v>
      </c>
      <c r="AQ1013">
        <v>9</v>
      </c>
      <c r="AR1013">
        <v>2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5306</v>
      </c>
      <c r="BH1013">
        <v>92</v>
      </c>
      <c r="BI1013">
        <v>734</v>
      </c>
      <c r="BJ1013">
        <v>0</v>
      </c>
      <c r="BK1013">
        <v>0</v>
      </c>
      <c r="BL1013">
        <v>87</v>
      </c>
      <c r="BM1013">
        <v>5</v>
      </c>
      <c r="BN1013">
        <v>4</v>
      </c>
      <c r="BO1013">
        <v>2</v>
      </c>
      <c r="BP1013">
        <v>11</v>
      </c>
      <c r="BQ1013">
        <v>1</v>
      </c>
      <c r="BR1013">
        <v>10</v>
      </c>
      <c r="BS1013">
        <v>33</v>
      </c>
      <c r="BT1013">
        <v>0</v>
      </c>
      <c r="BU1013">
        <v>0</v>
      </c>
      <c r="BV1013">
        <v>0</v>
      </c>
      <c r="BW1013">
        <v>0</v>
      </c>
      <c r="BX1013">
        <v>5</v>
      </c>
      <c r="BY1013">
        <v>173</v>
      </c>
      <c r="BZ1013">
        <v>0</v>
      </c>
      <c r="CA1013">
        <v>401</v>
      </c>
      <c r="CB1013">
        <v>5074</v>
      </c>
      <c r="CC1013">
        <v>0</v>
      </c>
      <c r="CD1013">
        <v>3</v>
      </c>
      <c r="CE1013">
        <v>1</v>
      </c>
      <c r="CF1013">
        <v>0</v>
      </c>
      <c r="CG1013">
        <v>0</v>
      </c>
      <c r="CH1013">
        <v>0</v>
      </c>
      <c r="CI1013">
        <v>0</v>
      </c>
      <c r="CJ1013">
        <v>12</v>
      </c>
      <c r="CK1013">
        <v>2400</v>
      </c>
      <c r="CL1013">
        <v>174705</v>
      </c>
      <c r="CM1013">
        <v>10766</v>
      </c>
      <c r="CN1013">
        <v>10332</v>
      </c>
      <c r="CO1013">
        <v>21098</v>
      </c>
      <c r="CP1013">
        <v>97</v>
      </c>
      <c r="CQ1013">
        <v>0</v>
      </c>
      <c r="CR1013">
        <v>38</v>
      </c>
      <c r="CS1013">
        <v>35</v>
      </c>
      <c r="CT1013">
        <v>49</v>
      </c>
      <c r="CU1013">
        <v>48</v>
      </c>
      <c r="CV1013">
        <v>0</v>
      </c>
      <c r="CW1013">
        <v>0</v>
      </c>
      <c r="CX1013">
        <v>10815</v>
      </c>
      <c r="CY1013">
        <v>10380</v>
      </c>
      <c r="CZ1013">
        <v>0</v>
      </c>
    </row>
    <row r="1014" spans="1:104" x14ac:dyDescent="0.25">
      <c r="A1014" t="s">
        <v>1828</v>
      </c>
      <c r="B1014">
        <v>1840</v>
      </c>
      <c r="C1014" t="s">
        <v>1755</v>
      </c>
      <c r="D1014">
        <v>420</v>
      </c>
      <c r="E1014" t="s">
        <v>1514</v>
      </c>
      <c r="F1014">
        <v>1170</v>
      </c>
      <c r="G1014" t="s">
        <v>1514</v>
      </c>
      <c r="H1014">
        <v>14</v>
      </c>
      <c r="I1014">
        <v>1170</v>
      </c>
      <c r="J1014">
        <v>15498</v>
      </c>
      <c r="K1014">
        <v>0</v>
      </c>
      <c r="L1014">
        <f t="shared" si="30"/>
        <v>6481</v>
      </c>
      <c r="M1014">
        <f>SUM(AH1014:BE1014)</f>
        <v>69</v>
      </c>
      <c r="N1014">
        <f t="shared" si="31"/>
        <v>15429</v>
      </c>
      <c r="O1014">
        <v>582</v>
      </c>
      <c r="P1014">
        <v>1380</v>
      </c>
      <c r="Q1014">
        <v>879</v>
      </c>
      <c r="R1014">
        <v>563</v>
      </c>
      <c r="S1014">
        <v>358</v>
      </c>
      <c r="T1014">
        <v>189</v>
      </c>
      <c r="U1014">
        <v>93</v>
      </c>
      <c r="V1014">
        <v>18</v>
      </c>
      <c r="W1014">
        <v>0</v>
      </c>
      <c r="X1014">
        <v>0</v>
      </c>
      <c r="Y1014">
        <v>1191</v>
      </c>
      <c r="Z1014">
        <v>794</v>
      </c>
      <c r="AA1014">
        <v>493</v>
      </c>
      <c r="AB1014">
        <v>272</v>
      </c>
      <c r="AC1014">
        <v>162</v>
      </c>
      <c r="AD1014">
        <v>75</v>
      </c>
      <c r="AE1014">
        <v>13</v>
      </c>
      <c r="AF1014">
        <v>1</v>
      </c>
      <c r="AG1014">
        <v>0</v>
      </c>
      <c r="AH1014">
        <v>14</v>
      </c>
      <c r="AI1014">
        <v>5</v>
      </c>
      <c r="AJ1014">
        <v>7</v>
      </c>
      <c r="AK1014">
        <v>6</v>
      </c>
      <c r="AL1014">
        <v>2</v>
      </c>
      <c r="AM1014">
        <v>0</v>
      </c>
      <c r="AN1014">
        <v>17</v>
      </c>
      <c r="AO1014">
        <v>2</v>
      </c>
      <c r="AP1014">
        <v>11</v>
      </c>
      <c r="AQ1014">
        <v>3</v>
      </c>
      <c r="AR1014">
        <v>2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76</v>
      </c>
      <c r="BG1014">
        <v>4465</v>
      </c>
      <c r="BH1014">
        <v>102</v>
      </c>
      <c r="BI1014">
        <v>545</v>
      </c>
      <c r="BJ1014">
        <v>2</v>
      </c>
      <c r="BK1014">
        <v>5</v>
      </c>
      <c r="BL1014">
        <v>52</v>
      </c>
      <c r="BM1014">
        <v>5</v>
      </c>
      <c r="BN1014">
        <v>3</v>
      </c>
      <c r="BO1014">
        <v>7</v>
      </c>
      <c r="BP1014">
        <v>8</v>
      </c>
      <c r="BQ1014">
        <v>1</v>
      </c>
      <c r="BR1014">
        <v>0</v>
      </c>
      <c r="BS1014">
        <v>15</v>
      </c>
      <c r="BT1014">
        <v>0</v>
      </c>
      <c r="BU1014">
        <v>0</v>
      </c>
      <c r="BV1014">
        <v>1</v>
      </c>
      <c r="BW1014">
        <v>0</v>
      </c>
      <c r="BX1014">
        <v>1</v>
      </c>
      <c r="BY1014">
        <v>60</v>
      </c>
      <c r="BZ1014">
        <v>0</v>
      </c>
      <c r="CA1014">
        <v>75</v>
      </c>
      <c r="CB1014">
        <v>2184</v>
      </c>
      <c r="CC1014">
        <v>1963</v>
      </c>
      <c r="CD1014">
        <v>2</v>
      </c>
      <c r="CE1014">
        <v>0</v>
      </c>
      <c r="CF1014">
        <v>0</v>
      </c>
      <c r="CG1014">
        <v>2</v>
      </c>
      <c r="CH1014">
        <v>0</v>
      </c>
      <c r="CI1014">
        <v>0</v>
      </c>
      <c r="CJ1014">
        <v>7</v>
      </c>
      <c r="CK1014">
        <v>3050</v>
      </c>
      <c r="CL1014">
        <v>204593</v>
      </c>
      <c r="CM1014">
        <v>8012</v>
      </c>
      <c r="CN1014">
        <v>7417</v>
      </c>
      <c r="CO1014">
        <v>15429</v>
      </c>
      <c r="CP1014">
        <v>69</v>
      </c>
      <c r="CQ1014">
        <v>0</v>
      </c>
      <c r="CR1014">
        <v>18</v>
      </c>
      <c r="CS1014">
        <v>14</v>
      </c>
      <c r="CT1014">
        <v>34</v>
      </c>
      <c r="CU1014">
        <v>35</v>
      </c>
      <c r="CV1014">
        <v>0</v>
      </c>
      <c r="CW1014">
        <v>0</v>
      </c>
      <c r="CX1014">
        <v>8046</v>
      </c>
      <c r="CY1014">
        <v>7452</v>
      </c>
      <c r="CZ1014">
        <v>1</v>
      </c>
    </row>
    <row r="1015" spans="1:104" x14ac:dyDescent="0.25">
      <c r="A1015" t="s">
        <v>1829</v>
      </c>
      <c r="B1015">
        <v>1840</v>
      </c>
      <c r="C1015" t="s">
        <v>1755</v>
      </c>
      <c r="D1015">
        <v>420</v>
      </c>
      <c r="E1015" t="s">
        <v>348</v>
      </c>
      <c r="F1015">
        <v>1190</v>
      </c>
      <c r="G1015" t="s">
        <v>348</v>
      </c>
      <c r="H1015">
        <v>14</v>
      </c>
      <c r="I1015">
        <v>1190</v>
      </c>
      <c r="J1015">
        <v>22787</v>
      </c>
      <c r="K1015">
        <v>0</v>
      </c>
      <c r="L1015">
        <f t="shared" si="30"/>
        <v>9574</v>
      </c>
      <c r="M1015">
        <f>SUM(AH1015:BE1015)</f>
        <v>87</v>
      </c>
      <c r="N1015">
        <f t="shared" si="31"/>
        <v>22700</v>
      </c>
      <c r="O1015">
        <v>6</v>
      </c>
      <c r="P1015">
        <v>1744</v>
      </c>
      <c r="Q1015">
        <v>1152</v>
      </c>
      <c r="R1015">
        <v>810</v>
      </c>
      <c r="S1015">
        <v>526</v>
      </c>
      <c r="T1015">
        <v>273</v>
      </c>
      <c r="U1015">
        <v>132</v>
      </c>
      <c r="V1015">
        <v>39</v>
      </c>
      <c r="W1015">
        <v>3</v>
      </c>
      <c r="X1015">
        <v>0</v>
      </c>
      <c r="Y1015">
        <v>1995</v>
      </c>
      <c r="Z1015">
        <v>1165</v>
      </c>
      <c r="AA1015">
        <v>787</v>
      </c>
      <c r="AB1015">
        <v>501</v>
      </c>
      <c r="AC1015">
        <v>272</v>
      </c>
      <c r="AD1015">
        <v>128</v>
      </c>
      <c r="AE1015">
        <v>44</v>
      </c>
      <c r="AF1015">
        <v>3</v>
      </c>
      <c r="AG1015">
        <v>0</v>
      </c>
      <c r="AH1015">
        <v>12</v>
      </c>
      <c r="AI1015">
        <v>18</v>
      </c>
      <c r="AJ1015">
        <v>7</v>
      </c>
      <c r="AK1015">
        <v>10</v>
      </c>
      <c r="AL1015">
        <v>2</v>
      </c>
      <c r="AM1015">
        <v>0</v>
      </c>
      <c r="AN1015">
        <v>9</v>
      </c>
      <c r="AO1015">
        <v>14</v>
      </c>
      <c r="AP1015">
        <v>8</v>
      </c>
      <c r="AQ1015">
        <v>3</v>
      </c>
      <c r="AR1015">
        <v>0</v>
      </c>
      <c r="AS1015">
        <v>1</v>
      </c>
      <c r="AT1015">
        <v>0</v>
      </c>
      <c r="AU1015">
        <v>0</v>
      </c>
      <c r="AV1015">
        <v>0</v>
      </c>
      <c r="AW1015">
        <v>0</v>
      </c>
      <c r="AX1015">
        <v>2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1</v>
      </c>
      <c r="BE1015">
        <v>0</v>
      </c>
      <c r="BF1015">
        <v>0</v>
      </c>
      <c r="BG1015">
        <v>6435</v>
      </c>
      <c r="BH1015">
        <v>104</v>
      </c>
      <c r="BI1015">
        <v>1228</v>
      </c>
      <c r="BJ1015">
        <v>12</v>
      </c>
      <c r="BK1015">
        <v>47</v>
      </c>
      <c r="BL1015">
        <v>64</v>
      </c>
      <c r="BM1015">
        <v>0</v>
      </c>
      <c r="BN1015">
        <v>0</v>
      </c>
      <c r="BO1015">
        <v>0</v>
      </c>
      <c r="BP1015">
        <v>6</v>
      </c>
      <c r="BQ1015">
        <v>1</v>
      </c>
      <c r="BR1015">
        <v>0</v>
      </c>
      <c r="BS1015">
        <v>2</v>
      </c>
      <c r="BT1015">
        <v>2</v>
      </c>
      <c r="BU1015">
        <v>3</v>
      </c>
      <c r="BV1015">
        <v>2</v>
      </c>
      <c r="BW1015">
        <v>0</v>
      </c>
      <c r="BX1015">
        <v>2</v>
      </c>
      <c r="BY1015">
        <v>49</v>
      </c>
      <c r="BZ1015">
        <v>0</v>
      </c>
      <c r="CA1015">
        <v>45</v>
      </c>
      <c r="CB1015">
        <v>2540</v>
      </c>
      <c r="CC1015">
        <v>72</v>
      </c>
      <c r="CD1015">
        <v>6</v>
      </c>
      <c r="CE1015">
        <v>1</v>
      </c>
      <c r="CF1015">
        <v>0</v>
      </c>
      <c r="CG1015">
        <v>1</v>
      </c>
      <c r="CH1015">
        <v>0</v>
      </c>
      <c r="CI1015">
        <v>0</v>
      </c>
      <c r="CJ1015">
        <v>24</v>
      </c>
      <c r="CK1015">
        <v>9500</v>
      </c>
      <c r="CL1015">
        <v>224940</v>
      </c>
      <c r="CM1015">
        <v>11360</v>
      </c>
      <c r="CN1015">
        <v>11340</v>
      </c>
      <c r="CO1015">
        <v>22700</v>
      </c>
      <c r="CP1015">
        <v>84</v>
      </c>
      <c r="CQ1015">
        <v>3</v>
      </c>
      <c r="CR1015">
        <v>42</v>
      </c>
      <c r="CS1015">
        <v>47</v>
      </c>
      <c r="CT1015">
        <v>49</v>
      </c>
      <c r="CU1015">
        <v>35</v>
      </c>
      <c r="CV1015">
        <v>2</v>
      </c>
      <c r="CW1015">
        <v>1</v>
      </c>
      <c r="CX1015">
        <v>11411</v>
      </c>
      <c r="CY1015">
        <v>11376</v>
      </c>
      <c r="CZ1015">
        <v>1</v>
      </c>
    </row>
    <row r="1016" spans="1:104" x14ac:dyDescent="0.25">
      <c r="A1016" t="s">
        <v>1830</v>
      </c>
      <c r="B1016">
        <v>1840</v>
      </c>
      <c r="C1016" t="s">
        <v>1755</v>
      </c>
      <c r="D1016">
        <v>420</v>
      </c>
      <c r="E1016" t="s">
        <v>1831</v>
      </c>
      <c r="F1016">
        <v>1210</v>
      </c>
      <c r="G1016" t="s">
        <v>1831</v>
      </c>
      <c r="H1016">
        <v>14</v>
      </c>
      <c r="I1016">
        <v>1210</v>
      </c>
      <c r="J1016">
        <v>17900</v>
      </c>
      <c r="K1016">
        <v>0</v>
      </c>
      <c r="L1016">
        <f t="shared" si="30"/>
        <v>7242</v>
      </c>
      <c r="M1016">
        <f>SUM(AH1016:BE1016)</f>
        <v>27</v>
      </c>
      <c r="N1016">
        <f t="shared" si="31"/>
        <v>17873</v>
      </c>
      <c r="O1016">
        <v>4</v>
      </c>
      <c r="P1016">
        <v>1451</v>
      </c>
      <c r="Q1016">
        <v>954</v>
      </c>
      <c r="R1016">
        <v>747</v>
      </c>
      <c r="S1016">
        <v>398</v>
      </c>
      <c r="T1016">
        <v>218</v>
      </c>
      <c r="U1016">
        <v>82</v>
      </c>
      <c r="V1016">
        <v>19</v>
      </c>
      <c r="W1016">
        <v>3</v>
      </c>
      <c r="X1016">
        <v>0</v>
      </c>
      <c r="Y1016">
        <v>1362</v>
      </c>
      <c r="Z1016">
        <v>885</v>
      </c>
      <c r="AA1016">
        <v>561</v>
      </c>
      <c r="AB1016">
        <v>310</v>
      </c>
      <c r="AC1016">
        <v>163</v>
      </c>
      <c r="AD1016">
        <v>72</v>
      </c>
      <c r="AE1016">
        <v>15</v>
      </c>
      <c r="AF1016">
        <v>0</v>
      </c>
      <c r="AG1016">
        <v>2</v>
      </c>
      <c r="AH1016">
        <v>6</v>
      </c>
      <c r="AI1016">
        <v>4</v>
      </c>
      <c r="AJ1016">
        <v>5</v>
      </c>
      <c r="AK1016">
        <v>2</v>
      </c>
      <c r="AL1016">
        <v>1</v>
      </c>
      <c r="AM1016">
        <v>0</v>
      </c>
      <c r="AN1016">
        <v>3</v>
      </c>
      <c r="AO1016">
        <v>2</v>
      </c>
      <c r="AP1016">
        <v>2</v>
      </c>
      <c r="AQ1016">
        <v>2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10</v>
      </c>
      <c r="BG1016">
        <v>2864</v>
      </c>
      <c r="BH1016">
        <v>1</v>
      </c>
      <c r="BI1016">
        <v>478</v>
      </c>
      <c r="BJ1016">
        <v>0</v>
      </c>
      <c r="BK1016">
        <v>0</v>
      </c>
      <c r="BL1016">
        <v>42</v>
      </c>
      <c r="BM1016">
        <v>0</v>
      </c>
      <c r="BN1016">
        <v>6</v>
      </c>
      <c r="BO1016">
        <v>7</v>
      </c>
      <c r="BP1016">
        <v>8</v>
      </c>
      <c r="BQ1016">
        <v>0</v>
      </c>
      <c r="BR1016">
        <v>0</v>
      </c>
      <c r="BS1016">
        <v>14</v>
      </c>
      <c r="BT1016">
        <v>0</v>
      </c>
      <c r="BU1016">
        <v>0</v>
      </c>
      <c r="BV1016">
        <v>0</v>
      </c>
      <c r="BW1016">
        <v>0</v>
      </c>
      <c r="BX1016">
        <v>1</v>
      </c>
      <c r="BY1016">
        <v>35</v>
      </c>
      <c r="BZ1016">
        <v>0</v>
      </c>
      <c r="CA1016">
        <v>20</v>
      </c>
      <c r="CB1016">
        <v>949</v>
      </c>
      <c r="CC1016">
        <v>421</v>
      </c>
      <c r="CD1016">
        <v>1</v>
      </c>
      <c r="CE1016">
        <v>0</v>
      </c>
      <c r="CF1016">
        <v>0</v>
      </c>
      <c r="CG1016">
        <v>1</v>
      </c>
      <c r="CH1016">
        <v>0</v>
      </c>
      <c r="CI1016">
        <v>0</v>
      </c>
      <c r="CJ1016">
        <v>3</v>
      </c>
      <c r="CK1016">
        <v>1000</v>
      </c>
      <c r="CL1016">
        <v>134755</v>
      </c>
      <c r="CM1016">
        <v>9350</v>
      </c>
      <c r="CN1016">
        <v>8523</v>
      </c>
      <c r="CO1016">
        <v>17873</v>
      </c>
      <c r="CP1016">
        <v>27</v>
      </c>
      <c r="CQ1016">
        <v>0</v>
      </c>
      <c r="CR1016">
        <v>22</v>
      </c>
      <c r="CS1016">
        <v>17</v>
      </c>
      <c r="CT1016">
        <v>18</v>
      </c>
      <c r="CU1016">
        <v>9</v>
      </c>
      <c r="CV1016">
        <v>0</v>
      </c>
      <c r="CW1016">
        <v>0</v>
      </c>
      <c r="CX1016">
        <v>9368</v>
      </c>
      <c r="CY1016">
        <v>8532</v>
      </c>
      <c r="CZ1016">
        <v>1</v>
      </c>
    </row>
    <row r="1017" spans="1:104" x14ac:dyDescent="0.25">
      <c r="A1017" t="s">
        <v>1832</v>
      </c>
      <c r="B1017">
        <v>1840</v>
      </c>
      <c r="C1017" t="s">
        <v>1755</v>
      </c>
      <c r="D1017">
        <v>420</v>
      </c>
      <c r="E1017" t="s">
        <v>574</v>
      </c>
      <c r="F1017">
        <v>1230</v>
      </c>
      <c r="G1017" t="s">
        <v>574</v>
      </c>
      <c r="H1017">
        <v>14</v>
      </c>
      <c r="I1017">
        <v>1230</v>
      </c>
      <c r="J1017">
        <v>9278</v>
      </c>
      <c r="K1017">
        <v>0</v>
      </c>
      <c r="L1017">
        <f t="shared" si="30"/>
        <v>4096</v>
      </c>
      <c r="M1017">
        <f>SUM(AH1017:BE1017)</f>
        <v>40</v>
      </c>
      <c r="N1017">
        <f t="shared" si="31"/>
        <v>9238</v>
      </c>
      <c r="O1017">
        <v>23</v>
      </c>
      <c r="P1017">
        <v>871</v>
      </c>
      <c r="Q1017">
        <v>591</v>
      </c>
      <c r="R1017">
        <v>408</v>
      </c>
      <c r="S1017">
        <v>214</v>
      </c>
      <c r="T1017">
        <v>112</v>
      </c>
      <c r="U1017">
        <v>47</v>
      </c>
      <c r="V1017">
        <v>9</v>
      </c>
      <c r="W1017">
        <v>0</v>
      </c>
      <c r="X1017">
        <v>0</v>
      </c>
      <c r="Y1017">
        <v>783</v>
      </c>
      <c r="Z1017">
        <v>470</v>
      </c>
      <c r="AA1017">
        <v>296</v>
      </c>
      <c r="AB1017">
        <v>177</v>
      </c>
      <c r="AC1017">
        <v>77</v>
      </c>
      <c r="AD1017">
        <v>32</v>
      </c>
      <c r="AE1017">
        <v>9</v>
      </c>
      <c r="AF1017">
        <v>0</v>
      </c>
      <c r="AG1017">
        <v>0</v>
      </c>
      <c r="AH1017">
        <v>6</v>
      </c>
      <c r="AI1017">
        <v>9</v>
      </c>
      <c r="AJ1017">
        <v>3</v>
      </c>
      <c r="AK1017">
        <v>4</v>
      </c>
      <c r="AL1017">
        <v>1</v>
      </c>
      <c r="AM1017">
        <v>0</v>
      </c>
      <c r="AN1017">
        <v>8</v>
      </c>
      <c r="AO1017">
        <v>4</v>
      </c>
      <c r="AP1017">
        <v>4</v>
      </c>
      <c r="AQ1017">
        <v>1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1</v>
      </c>
      <c r="BG1017">
        <v>2014</v>
      </c>
      <c r="BH1017">
        <v>0</v>
      </c>
      <c r="BI1017">
        <v>337</v>
      </c>
      <c r="BJ1017">
        <v>0</v>
      </c>
      <c r="BK1017">
        <v>13</v>
      </c>
      <c r="BL1017">
        <v>30</v>
      </c>
      <c r="BM1017">
        <v>0</v>
      </c>
      <c r="BN1017">
        <v>2</v>
      </c>
      <c r="BO1017">
        <v>1</v>
      </c>
      <c r="BP1017">
        <v>4</v>
      </c>
      <c r="BQ1017">
        <v>0</v>
      </c>
      <c r="BR1017">
        <v>1</v>
      </c>
      <c r="BS1017">
        <v>8</v>
      </c>
      <c r="BT1017">
        <v>0</v>
      </c>
      <c r="BU1017">
        <v>0</v>
      </c>
      <c r="BV1017">
        <v>0</v>
      </c>
      <c r="BW1017">
        <v>0</v>
      </c>
      <c r="BX1017">
        <v>1</v>
      </c>
      <c r="BY1017">
        <v>82</v>
      </c>
      <c r="BZ1017">
        <v>0</v>
      </c>
      <c r="CA1017">
        <v>50</v>
      </c>
      <c r="CB1017">
        <v>2074</v>
      </c>
      <c r="CC1017">
        <v>0</v>
      </c>
      <c r="CD1017">
        <v>2</v>
      </c>
      <c r="CE1017">
        <v>0</v>
      </c>
      <c r="CF1017">
        <v>0</v>
      </c>
      <c r="CG1017">
        <v>2</v>
      </c>
      <c r="CH1017">
        <v>0</v>
      </c>
      <c r="CI1017">
        <v>0</v>
      </c>
      <c r="CJ1017">
        <v>5</v>
      </c>
      <c r="CK1017">
        <v>1300</v>
      </c>
      <c r="CL1017">
        <v>342972</v>
      </c>
      <c r="CM1017">
        <v>4891</v>
      </c>
      <c r="CN1017">
        <v>4347</v>
      </c>
      <c r="CO1017">
        <v>9238</v>
      </c>
      <c r="CP1017">
        <v>40</v>
      </c>
      <c r="CQ1017">
        <v>0</v>
      </c>
      <c r="CR1017">
        <v>9</v>
      </c>
      <c r="CS1017">
        <v>9</v>
      </c>
      <c r="CT1017">
        <v>23</v>
      </c>
      <c r="CU1017">
        <v>17</v>
      </c>
      <c r="CV1017">
        <v>0</v>
      </c>
      <c r="CW1017">
        <v>0</v>
      </c>
      <c r="CX1017">
        <v>4914</v>
      </c>
      <c r="CY1017">
        <v>4364</v>
      </c>
      <c r="CZ1017">
        <v>1</v>
      </c>
    </row>
    <row r="1018" spans="1:104" x14ac:dyDescent="0.25">
      <c r="A1018" t="s">
        <v>1833</v>
      </c>
      <c r="B1018">
        <v>1840</v>
      </c>
      <c r="C1018" t="s">
        <v>1755</v>
      </c>
      <c r="D1018">
        <v>420</v>
      </c>
      <c r="E1018" t="s">
        <v>285</v>
      </c>
      <c r="F1018">
        <v>1250</v>
      </c>
      <c r="G1018" t="s">
        <v>285</v>
      </c>
      <c r="H1018">
        <v>14</v>
      </c>
      <c r="I1018">
        <v>1250</v>
      </c>
      <c r="J1018">
        <v>41279</v>
      </c>
      <c r="K1018">
        <v>0</v>
      </c>
      <c r="L1018">
        <f t="shared" si="30"/>
        <v>18494</v>
      </c>
      <c r="M1018">
        <f>SUM(AH1018:BE1018)</f>
        <v>1115</v>
      </c>
      <c r="N1018">
        <f t="shared" si="31"/>
        <v>40164</v>
      </c>
      <c r="O1018">
        <v>112</v>
      </c>
      <c r="P1018">
        <v>3611</v>
      </c>
      <c r="Q1018">
        <v>2151</v>
      </c>
      <c r="R1018">
        <v>1508</v>
      </c>
      <c r="S1018">
        <v>982</v>
      </c>
      <c r="T1018">
        <v>612</v>
      </c>
      <c r="U1018">
        <v>317</v>
      </c>
      <c r="V1018">
        <v>113</v>
      </c>
      <c r="W1018">
        <v>20</v>
      </c>
      <c r="X1018">
        <v>4</v>
      </c>
      <c r="Y1018">
        <v>3596</v>
      </c>
      <c r="Z1018">
        <v>2205</v>
      </c>
      <c r="AA1018">
        <v>1465</v>
      </c>
      <c r="AB1018">
        <v>898</v>
      </c>
      <c r="AC1018">
        <v>606</v>
      </c>
      <c r="AD1018">
        <v>308</v>
      </c>
      <c r="AE1018">
        <v>82</v>
      </c>
      <c r="AF1018">
        <v>16</v>
      </c>
      <c r="AG1018">
        <v>0</v>
      </c>
      <c r="AH1018">
        <v>192</v>
      </c>
      <c r="AI1018">
        <v>170</v>
      </c>
      <c r="AJ1018">
        <v>99</v>
      </c>
      <c r="AK1018">
        <v>62</v>
      </c>
      <c r="AL1018">
        <v>33</v>
      </c>
      <c r="AM1018">
        <v>1</v>
      </c>
      <c r="AN1018">
        <v>169</v>
      </c>
      <c r="AO1018">
        <v>177</v>
      </c>
      <c r="AP1018">
        <v>120</v>
      </c>
      <c r="AQ1018">
        <v>61</v>
      </c>
      <c r="AR1018">
        <v>28</v>
      </c>
      <c r="AS1018">
        <v>1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2</v>
      </c>
      <c r="BE1018">
        <v>0</v>
      </c>
      <c r="BF1018">
        <v>120</v>
      </c>
      <c r="BG1018">
        <v>6667</v>
      </c>
      <c r="BH1018">
        <v>170</v>
      </c>
      <c r="BI1018">
        <v>1690</v>
      </c>
      <c r="BJ1018">
        <v>9</v>
      </c>
      <c r="BK1018">
        <v>46</v>
      </c>
      <c r="BL1018">
        <v>176</v>
      </c>
      <c r="BM1018">
        <v>4</v>
      </c>
      <c r="BN1018">
        <v>7</v>
      </c>
      <c r="BO1018">
        <v>14</v>
      </c>
      <c r="BP1018">
        <v>14</v>
      </c>
      <c r="BQ1018">
        <v>1</v>
      </c>
      <c r="BR1018">
        <v>13</v>
      </c>
      <c r="BS1018">
        <v>20</v>
      </c>
      <c r="BT1018">
        <v>0</v>
      </c>
      <c r="BU1018">
        <v>0</v>
      </c>
      <c r="BV1018">
        <v>1</v>
      </c>
      <c r="BW1018">
        <v>2</v>
      </c>
      <c r="BX1018">
        <v>6</v>
      </c>
      <c r="BY1018">
        <v>170</v>
      </c>
      <c r="BZ1018">
        <v>349</v>
      </c>
      <c r="CA1018">
        <v>175</v>
      </c>
      <c r="CB1018">
        <v>6490</v>
      </c>
      <c r="CC1018">
        <v>1934</v>
      </c>
      <c r="CD1018">
        <v>2</v>
      </c>
      <c r="CE1018">
        <v>1</v>
      </c>
      <c r="CF1018">
        <v>0</v>
      </c>
      <c r="CG1018">
        <v>2</v>
      </c>
      <c r="CH1018">
        <v>0</v>
      </c>
      <c r="CI1018">
        <v>0</v>
      </c>
      <c r="CJ1018">
        <v>9</v>
      </c>
      <c r="CK1018">
        <v>4650</v>
      </c>
      <c r="CL1018">
        <v>279005</v>
      </c>
      <c r="CM1018">
        <v>20232</v>
      </c>
      <c r="CN1018">
        <v>19932</v>
      </c>
      <c r="CO1018">
        <v>40164</v>
      </c>
      <c r="CP1018">
        <v>1113</v>
      </c>
      <c r="CQ1018">
        <v>2</v>
      </c>
      <c r="CR1018">
        <v>137</v>
      </c>
      <c r="CS1018">
        <v>98</v>
      </c>
      <c r="CT1018">
        <v>557</v>
      </c>
      <c r="CU1018">
        <v>556</v>
      </c>
      <c r="CV1018">
        <v>0</v>
      </c>
      <c r="CW1018">
        <v>2</v>
      </c>
      <c r="CX1018">
        <v>20789</v>
      </c>
      <c r="CY1018">
        <v>20490</v>
      </c>
      <c r="CZ1018">
        <v>1</v>
      </c>
    </row>
    <row r="1019" spans="1:104" x14ac:dyDescent="0.25">
      <c r="A1019" t="s">
        <v>1834</v>
      </c>
      <c r="B1019">
        <v>1840</v>
      </c>
      <c r="C1019" t="s">
        <v>1755</v>
      </c>
      <c r="D1019">
        <v>420</v>
      </c>
      <c r="E1019" t="s">
        <v>577</v>
      </c>
      <c r="F1019">
        <v>1270</v>
      </c>
      <c r="G1019" t="s">
        <v>577</v>
      </c>
      <c r="H1019">
        <v>14</v>
      </c>
      <c r="I1019">
        <v>1270</v>
      </c>
      <c r="J1019">
        <v>11848</v>
      </c>
      <c r="K1019">
        <v>0</v>
      </c>
      <c r="L1019">
        <f t="shared" si="30"/>
        <v>5311</v>
      </c>
      <c r="M1019">
        <f>SUM(AH1019:BE1019)</f>
        <v>39</v>
      </c>
      <c r="N1019">
        <f t="shared" si="31"/>
        <v>11809</v>
      </c>
      <c r="O1019">
        <v>0</v>
      </c>
      <c r="P1019">
        <v>1095</v>
      </c>
      <c r="Q1019">
        <v>807</v>
      </c>
      <c r="R1019">
        <v>502</v>
      </c>
      <c r="S1019">
        <v>296</v>
      </c>
      <c r="T1019">
        <v>140</v>
      </c>
      <c r="U1019">
        <v>62</v>
      </c>
      <c r="V1019">
        <v>22</v>
      </c>
      <c r="W1019">
        <v>3</v>
      </c>
      <c r="X1019">
        <v>0</v>
      </c>
      <c r="Y1019">
        <v>936</v>
      </c>
      <c r="Z1019">
        <v>635</v>
      </c>
      <c r="AA1019">
        <v>409</v>
      </c>
      <c r="AB1019">
        <v>217</v>
      </c>
      <c r="AC1019">
        <v>116</v>
      </c>
      <c r="AD1019">
        <v>52</v>
      </c>
      <c r="AE1019">
        <v>18</v>
      </c>
      <c r="AF1019">
        <v>1</v>
      </c>
      <c r="AG1019">
        <v>0</v>
      </c>
      <c r="AH1019">
        <v>7</v>
      </c>
      <c r="AI1019">
        <v>5</v>
      </c>
      <c r="AJ1019">
        <v>3</v>
      </c>
      <c r="AK1019">
        <v>5</v>
      </c>
      <c r="AL1019">
        <v>0</v>
      </c>
      <c r="AM1019">
        <v>0</v>
      </c>
      <c r="AN1019">
        <v>5</v>
      </c>
      <c r="AO1019">
        <v>7</v>
      </c>
      <c r="AP1019">
        <v>4</v>
      </c>
      <c r="AQ1019">
        <v>2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32</v>
      </c>
      <c r="BM1019">
        <v>0</v>
      </c>
      <c r="BN1019">
        <v>0</v>
      </c>
      <c r="BO1019">
        <v>0</v>
      </c>
      <c r="BP1019">
        <v>1</v>
      </c>
      <c r="BQ1019">
        <v>0</v>
      </c>
      <c r="BR1019">
        <v>1</v>
      </c>
      <c r="BS1019">
        <v>4</v>
      </c>
      <c r="BT1019">
        <v>0</v>
      </c>
      <c r="BU1019">
        <v>0</v>
      </c>
      <c r="BV1019">
        <v>0</v>
      </c>
      <c r="BW1019">
        <v>0</v>
      </c>
      <c r="BX1019">
        <v>3</v>
      </c>
      <c r="BY1019">
        <v>97</v>
      </c>
      <c r="BZ1019">
        <v>0</v>
      </c>
      <c r="CA1019">
        <v>96</v>
      </c>
      <c r="CB1019">
        <v>2424</v>
      </c>
      <c r="CC1019">
        <v>0</v>
      </c>
      <c r="CD1019">
        <v>2</v>
      </c>
      <c r="CE1019">
        <v>0</v>
      </c>
      <c r="CF1019">
        <v>0</v>
      </c>
      <c r="CG1019">
        <v>2</v>
      </c>
      <c r="CH1019">
        <v>0</v>
      </c>
      <c r="CI1019">
        <v>0</v>
      </c>
      <c r="CJ1019">
        <v>6</v>
      </c>
      <c r="CK1019">
        <v>2000</v>
      </c>
      <c r="CL1019">
        <v>312700</v>
      </c>
      <c r="CM1019">
        <v>6227</v>
      </c>
      <c r="CN1019">
        <v>5582</v>
      </c>
      <c r="CO1019">
        <v>11809</v>
      </c>
      <c r="CP1019">
        <v>39</v>
      </c>
      <c r="CQ1019">
        <v>0</v>
      </c>
      <c r="CR1019">
        <v>25</v>
      </c>
      <c r="CS1019">
        <v>19</v>
      </c>
      <c r="CT1019">
        <v>20</v>
      </c>
      <c r="CU1019">
        <v>19</v>
      </c>
      <c r="CV1019">
        <v>0</v>
      </c>
      <c r="CW1019">
        <v>0</v>
      </c>
      <c r="CX1019">
        <v>6247</v>
      </c>
      <c r="CY1019">
        <v>5601</v>
      </c>
      <c r="CZ1019">
        <v>1</v>
      </c>
    </row>
    <row r="1020" spans="1:104" x14ac:dyDescent="0.25">
      <c r="A1020" t="s">
        <v>1835</v>
      </c>
      <c r="B1020">
        <v>1840</v>
      </c>
      <c r="C1020" t="s">
        <v>1755</v>
      </c>
      <c r="D1020">
        <v>420</v>
      </c>
      <c r="E1020" t="s">
        <v>1836</v>
      </c>
      <c r="F1020">
        <v>1290</v>
      </c>
      <c r="G1020" t="s">
        <v>1836</v>
      </c>
      <c r="H1020">
        <v>14</v>
      </c>
      <c r="I1020">
        <v>1290</v>
      </c>
      <c r="J1020">
        <v>42699</v>
      </c>
      <c r="K1020">
        <v>0</v>
      </c>
      <c r="L1020">
        <f t="shared" si="30"/>
        <v>18298</v>
      </c>
      <c r="M1020">
        <f>SUM(AH1020:BE1020)</f>
        <v>291</v>
      </c>
      <c r="N1020">
        <f t="shared" si="31"/>
        <v>42408</v>
      </c>
      <c r="O1020">
        <v>45</v>
      </c>
      <c r="P1020">
        <v>3519</v>
      </c>
      <c r="Q1020">
        <v>2264</v>
      </c>
      <c r="R1020">
        <v>1555</v>
      </c>
      <c r="S1020">
        <v>951</v>
      </c>
      <c r="T1020">
        <v>523</v>
      </c>
      <c r="U1020">
        <v>288</v>
      </c>
      <c r="V1020">
        <v>86</v>
      </c>
      <c r="W1020">
        <v>10</v>
      </c>
      <c r="X1020">
        <v>2</v>
      </c>
      <c r="Y1020">
        <v>3592</v>
      </c>
      <c r="Z1020">
        <v>2238</v>
      </c>
      <c r="AA1020">
        <v>1468</v>
      </c>
      <c r="AB1020">
        <v>926</v>
      </c>
      <c r="AC1020">
        <v>534</v>
      </c>
      <c r="AD1020">
        <v>240</v>
      </c>
      <c r="AE1020">
        <v>89</v>
      </c>
      <c r="AF1020">
        <v>12</v>
      </c>
      <c r="AG1020">
        <v>1</v>
      </c>
      <c r="AH1020">
        <v>49</v>
      </c>
      <c r="AI1020">
        <v>69</v>
      </c>
      <c r="AJ1020">
        <v>24</v>
      </c>
      <c r="AK1020">
        <v>24</v>
      </c>
      <c r="AL1020">
        <v>11</v>
      </c>
      <c r="AM1020">
        <v>0</v>
      </c>
      <c r="AN1020">
        <v>26</v>
      </c>
      <c r="AO1020">
        <v>40</v>
      </c>
      <c r="AP1020">
        <v>20</v>
      </c>
      <c r="AQ1020">
        <v>19</v>
      </c>
      <c r="AR1020">
        <v>7</v>
      </c>
      <c r="AS1020">
        <v>1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1</v>
      </c>
      <c r="BE1020">
        <v>0</v>
      </c>
      <c r="BF1020">
        <v>45</v>
      </c>
      <c r="BG1020">
        <v>4948</v>
      </c>
      <c r="BH1020">
        <v>182</v>
      </c>
      <c r="BI1020">
        <v>1235</v>
      </c>
      <c r="BJ1020">
        <v>3</v>
      </c>
      <c r="BK1020">
        <v>83</v>
      </c>
      <c r="BL1020">
        <v>143</v>
      </c>
      <c r="BM1020">
        <v>3</v>
      </c>
      <c r="BN1020">
        <v>5</v>
      </c>
      <c r="BO1020">
        <v>10</v>
      </c>
      <c r="BP1020">
        <v>6</v>
      </c>
      <c r="BQ1020">
        <v>4</v>
      </c>
      <c r="BR1020">
        <v>17</v>
      </c>
      <c r="BS1020">
        <v>36</v>
      </c>
      <c r="BT1020">
        <v>0</v>
      </c>
      <c r="BU1020">
        <v>1</v>
      </c>
      <c r="BV1020">
        <v>1</v>
      </c>
      <c r="BW1020">
        <v>0</v>
      </c>
      <c r="BX1020">
        <v>2</v>
      </c>
      <c r="BY1020">
        <v>135</v>
      </c>
      <c r="BZ1020">
        <v>0</v>
      </c>
      <c r="CA1020">
        <v>80</v>
      </c>
      <c r="CB1020">
        <v>4154</v>
      </c>
      <c r="CC1020">
        <v>777</v>
      </c>
      <c r="CD1020">
        <v>4</v>
      </c>
      <c r="CE1020">
        <v>1</v>
      </c>
      <c r="CF1020">
        <v>0</v>
      </c>
      <c r="CG1020">
        <v>0</v>
      </c>
      <c r="CH1020">
        <v>0</v>
      </c>
      <c r="CI1020">
        <v>0</v>
      </c>
      <c r="CJ1020">
        <v>19</v>
      </c>
      <c r="CK1020">
        <v>7660</v>
      </c>
      <c r="CL1020">
        <v>329881</v>
      </c>
      <c r="CM1020">
        <v>21183</v>
      </c>
      <c r="CN1020">
        <v>21225</v>
      </c>
      <c r="CO1020">
        <v>42408</v>
      </c>
      <c r="CP1020">
        <v>290</v>
      </c>
      <c r="CQ1020">
        <v>1</v>
      </c>
      <c r="CR1020">
        <v>98</v>
      </c>
      <c r="CS1020">
        <v>102</v>
      </c>
      <c r="CT1020">
        <v>177</v>
      </c>
      <c r="CU1020">
        <v>113</v>
      </c>
      <c r="CV1020">
        <v>0</v>
      </c>
      <c r="CW1020">
        <v>1</v>
      </c>
      <c r="CX1020">
        <v>21360</v>
      </c>
      <c r="CY1020">
        <v>21339</v>
      </c>
      <c r="CZ1020">
        <v>1</v>
      </c>
    </row>
    <row r="1021" spans="1:104" x14ac:dyDescent="0.25">
      <c r="A1021" t="s">
        <v>1837</v>
      </c>
      <c r="B1021">
        <v>1840</v>
      </c>
      <c r="C1021" t="s">
        <v>1755</v>
      </c>
      <c r="D1021">
        <v>420</v>
      </c>
      <c r="E1021" t="s">
        <v>1106</v>
      </c>
      <c r="F1021">
        <v>1330</v>
      </c>
      <c r="G1021" t="s">
        <v>1106</v>
      </c>
      <c r="H1021">
        <v>14</v>
      </c>
      <c r="I1021">
        <v>1330</v>
      </c>
      <c r="J1021">
        <v>47010</v>
      </c>
      <c r="K1021">
        <v>4779</v>
      </c>
      <c r="L1021">
        <f t="shared" si="30"/>
        <v>21022</v>
      </c>
      <c r="M1021">
        <f>SUM(AH1021:BE1021)</f>
        <v>974</v>
      </c>
      <c r="N1021">
        <f t="shared" si="31"/>
        <v>46036</v>
      </c>
      <c r="O1021">
        <v>4216</v>
      </c>
      <c r="P1021">
        <v>3775</v>
      </c>
      <c r="Q1021">
        <v>2470</v>
      </c>
      <c r="R1021">
        <v>1868</v>
      </c>
      <c r="S1021">
        <v>1176</v>
      </c>
      <c r="T1021">
        <v>680</v>
      </c>
      <c r="U1021">
        <v>332</v>
      </c>
      <c r="V1021">
        <v>85</v>
      </c>
      <c r="W1021">
        <v>12</v>
      </c>
      <c r="X1021">
        <v>2</v>
      </c>
      <c r="Y1021">
        <v>3965</v>
      </c>
      <c r="Z1021">
        <v>2544</v>
      </c>
      <c r="AA1021">
        <v>1772</v>
      </c>
      <c r="AB1021">
        <v>1218</v>
      </c>
      <c r="AC1021">
        <v>692</v>
      </c>
      <c r="AD1021">
        <v>325</v>
      </c>
      <c r="AE1021">
        <v>101</v>
      </c>
      <c r="AF1021">
        <v>5</v>
      </c>
      <c r="AG1021">
        <v>0</v>
      </c>
      <c r="AH1021">
        <v>154</v>
      </c>
      <c r="AI1021">
        <v>159</v>
      </c>
      <c r="AJ1021">
        <v>72</v>
      </c>
      <c r="AK1021">
        <v>71</v>
      </c>
      <c r="AL1021">
        <v>40</v>
      </c>
      <c r="AM1021">
        <v>0</v>
      </c>
      <c r="AN1021">
        <v>131</v>
      </c>
      <c r="AO1021">
        <v>152</v>
      </c>
      <c r="AP1021">
        <v>95</v>
      </c>
      <c r="AQ1021">
        <v>70</v>
      </c>
      <c r="AR1021">
        <v>23</v>
      </c>
      <c r="AS1021">
        <v>6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1</v>
      </c>
      <c r="BE1021">
        <v>0</v>
      </c>
      <c r="BF1021">
        <v>34</v>
      </c>
      <c r="BG1021">
        <v>5524</v>
      </c>
      <c r="BH1021">
        <v>175</v>
      </c>
      <c r="BI1021">
        <v>3349</v>
      </c>
      <c r="BJ1021">
        <v>37</v>
      </c>
      <c r="BK1021">
        <v>151</v>
      </c>
      <c r="BL1021">
        <v>197</v>
      </c>
      <c r="BM1021">
        <v>2</v>
      </c>
      <c r="BN1021">
        <v>7</v>
      </c>
      <c r="BO1021">
        <v>9</v>
      </c>
      <c r="BP1021">
        <v>16</v>
      </c>
      <c r="BQ1021">
        <v>8</v>
      </c>
      <c r="BR1021">
        <v>18</v>
      </c>
      <c r="BS1021">
        <v>45</v>
      </c>
      <c r="BT1021">
        <v>6</v>
      </c>
      <c r="BU1021">
        <v>0</v>
      </c>
      <c r="BV1021">
        <v>7</v>
      </c>
      <c r="BW1021">
        <v>0</v>
      </c>
      <c r="BX1021">
        <v>2</v>
      </c>
      <c r="BY1021">
        <v>130</v>
      </c>
      <c r="BZ1021">
        <v>0</v>
      </c>
      <c r="CA1021">
        <v>50</v>
      </c>
      <c r="CB1021">
        <v>3749</v>
      </c>
      <c r="CC1021">
        <v>621</v>
      </c>
      <c r="CD1021">
        <v>6</v>
      </c>
      <c r="CE1021">
        <v>0</v>
      </c>
      <c r="CF1021">
        <v>0</v>
      </c>
      <c r="CG1021">
        <v>7</v>
      </c>
      <c r="CH1021">
        <v>0</v>
      </c>
      <c r="CI1021">
        <v>0</v>
      </c>
      <c r="CJ1021">
        <v>22</v>
      </c>
      <c r="CK1021">
        <v>8700</v>
      </c>
      <c r="CL1021">
        <v>990010</v>
      </c>
      <c r="CM1021">
        <v>22924</v>
      </c>
      <c r="CN1021">
        <v>23112</v>
      </c>
      <c r="CO1021">
        <v>46036</v>
      </c>
      <c r="CP1021">
        <v>973</v>
      </c>
      <c r="CQ1021">
        <v>1</v>
      </c>
      <c r="CR1021">
        <v>99</v>
      </c>
      <c r="CS1021">
        <v>106</v>
      </c>
      <c r="CT1021">
        <v>496</v>
      </c>
      <c r="CU1021">
        <v>477</v>
      </c>
      <c r="CV1021">
        <v>0</v>
      </c>
      <c r="CW1021">
        <v>1</v>
      </c>
      <c r="CX1021">
        <v>23420</v>
      </c>
      <c r="CY1021">
        <v>23590</v>
      </c>
      <c r="CZ1021">
        <v>1</v>
      </c>
    </row>
    <row r="1022" spans="1:104" x14ac:dyDescent="0.25">
      <c r="A1022" t="s">
        <v>1838</v>
      </c>
      <c r="B1022">
        <v>1840</v>
      </c>
      <c r="C1022" t="s">
        <v>1839</v>
      </c>
      <c r="D1022">
        <v>440</v>
      </c>
      <c r="E1022" t="s">
        <v>1148</v>
      </c>
      <c r="F1022">
        <v>10</v>
      </c>
      <c r="G1022" t="s">
        <v>1148</v>
      </c>
      <c r="H1022">
        <v>5</v>
      </c>
      <c r="I1022">
        <v>10</v>
      </c>
      <c r="J1022">
        <v>6476</v>
      </c>
      <c r="K1022">
        <v>0</v>
      </c>
      <c r="L1022">
        <f t="shared" si="30"/>
        <v>3491</v>
      </c>
      <c r="M1022">
        <f>SUM(AH1022:BE1022)</f>
        <v>245</v>
      </c>
      <c r="N1022">
        <f t="shared" si="31"/>
        <v>6231</v>
      </c>
      <c r="O1022">
        <v>4</v>
      </c>
      <c r="P1022">
        <v>621</v>
      </c>
      <c r="Q1022">
        <v>455</v>
      </c>
      <c r="R1022">
        <v>332</v>
      </c>
      <c r="S1022">
        <v>191</v>
      </c>
      <c r="T1022">
        <v>97</v>
      </c>
      <c r="U1022">
        <v>53</v>
      </c>
      <c r="V1022">
        <v>9</v>
      </c>
      <c r="W1022">
        <v>2</v>
      </c>
      <c r="X1022">
        <v>0</v>
      </c>
      <c r="Y1022">
        <v>545</v>
      </c>
      <c r="Z1022">
        <v>385</v>
      </c>
      <c r="AA1022">
        <v>299</v>
      </c>
      <c r="AB1022">
        <v>240</v>
      </c>
      <c r="AC1022">
        <v>154</v>
      </c>
      <c r="AD1022">
        <v>78</v>
      </c>
      <c r="AE1022">
        <v>26</v>
      </c>
      <c r="AF1022">
        <v>4</v>
      </c>
      <c r="AG1022">
        <v>0</v>
      </c>
      <c r="AH1022">
        <v>23</v>
      </c>
      <c r="AI1022">
        <v>33</v>
      </c>
      <c r="AJ1022">
        <v>28</v>
      </c>
      <c r="AK1022">
        <v>20</v>
      </c>
      <c r="AL1022">
        <v>11</v>
      </c>
      <c r="AM1022">
        <v>0</v>
      </c>
      <c r="AN1022">
        <v>37</v>
      </c>
      <c r="AO1022">
        <v>25</v>
      </c>
      <c r="AP1022">
        <v>24</v>
      </c>
      <c r="AQ1022">
        <v>28</v>
      </c>
      <c r="AR1022">
        <v>16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570</v>
      </c>
      <c r="BH1022">
        <v>118</v>
      </c>
      <c r="BI1022">
        <v>591</v>
      </c>
      <c r="BJ1022">
        <v>663</v>
      </c>
      <c r="BK1022">
        <v>37</v>
      </c>
      <c r="BL1022">
        <v>33</v>
      </c>
      <c r="BM1022">
        <v>0</v>
      </c>
      <c r="BN1022">
        <v>0</v>
      </c>
      <c r="BO1022">
        <v>1</v>
      </c>
      <c r="BP1022">
        <v>2</v>
      </c>
      <c r="BQ1022">
        <v>0</v>
      </c>
      <c r="BR1022">
        <v>0</v>
      </c>
      <c r="BS1022">
        <v>1</v>
      </c>
      <c r="BT1022">
        <v>0</v>
      </c>
      <c r="BU1022">
        <v>0</v>
      </c>
      <c r="BV1022">
        <v>0</v>
      </c>
      <c r="BW1022">
        <v>0</v>
      </c>
      <c r="BX1022">
        <v>4</v>
      </c>
      <c r="BY1022">
        <v>19</v>
      </c>
      <c r="BZ1022">
        <v>0</v>
      </c>
      <c r="CA1022">
        <v>270</v>
      </c>
      <c r="CB1022">
        <v>742</v>
      </c>
      <c r="CC1022">
        <v>400</v>
      </c>
      <c r="CD1022">
        <v>2</v>
      </c>
      <c r="CE1022">
        <v>0</v>
      </c>
      <c r="CF1022">
        <v>0</v>
      </c>
      <c r="CG1022">
        <v>2</v>
      </c>
      <c r="CH1022">
        <v>0</v>
      </c>
      <c r="CI1022">
        <v>0</v>
      </c>
      <c r="CJ1022">
        <v>5</v>
      </c>
      <c r="CK1022">
        <v>1800</v>
      </c>
      <c r="CL1022">
        <v>219731</v>
      </c>
      <c r="CM1022">
        <v>3154</v>
      </c>
      <c r="CN1022">
        <v>3077</v>
      </c>
      <c r="CO1022">
        <v>6231</v>
      </c>
      <c r="CP1022">
        <v>245</v>
      </c>
      <c r="CQ1022">
        <v>0</v>
      </c>
      <c r="CR1022">
        <v>11</v>
      </c>
      <c r="CS1022">
        <v>30</v>
      </c>
      <c r="CT1022">
        <v>115</v>
      </c>
      <c r="CU1022">
        <v>130</v>
      </c>
      <c r="CV1022">
        <v>0</v>
      </c>
      <c r="CW1022">
        <v>0</v>
      </c>
      <c r="CX1022">
        <v>3269</v>
      </c>
      <c r="CY1022">
        <v>3207</v>
      </c>
      <c r="CZ1022">
        <v>1</v>
      </c>
    </row>
    <row r="1023" spans="1:104" x14ac:dyDescent="0.25">
      <c r="A1023" t="s">
        <v>1840</v>
      </c>
      <c r="B1023">
        <v>1840</v>
      </c>
      <c r="C1023" t="s">
        <v>1839</v>
      </c>
      <c r="D1023">
        <v>440</v>
      </c>
      <c r="E1023" t="s">
        <v>372</v>
      </c>
      <c r="F1023">
        <v>30</v>
      </c>
      <c r="G1023" t="s">
        <v>372</v>
      </c>
      <c r="H1023">
        <v>5</v>
      </c>
      <c r="I1023">
        <v>30</v>
      </c>
      <c r="J1023">
        <v>13083</v>
      </c>
      <c r="K1023">
        <v>6726</v>
      </c>
      <c r="L1023">
        <f t="shared" si="30"/>
        <v>6704</v>
      </c>
      <c r="M1023">
        <f>SUM(AH1023:BE1023)</f>
        <v>312</v>
      </c>
      <c r="N1023">
        <f t="shared" si="31"/>
        <v>12771</v>
      </c>
      <c r="O1023">
        <v>319</v>
      </c>
      <c r="P1023">
        <v>1068</v>
      </c>
      <c r="Q1023">
        <v>711</v>
      </c>
      <c r="R1023">
        <v>513</v>
      </c>
      <c r="S1023">
        <v>353</v>
      </c>
      <c r="T1023">
        <v>217</v>
      </c>
      <c r="U1023">
        <v>124</v>
      </c>
      <c r="V1023">
        <v>35</v>
      </c>
      <c r="W1023">
        <v>2</v>
      </c>
      <c r="X1023">
        <v>0</v>
      </c>
      <c r="Y1023">
        <v>1315</v>
      </c>
      <c r="Z1023">
        <v>821</v>
      </c>
      <c r="AA1023">
        <v>620</v>
      </c>
      <c r="AB1023">
        <v>441</v>
      </c>
      <c r="AC1023">
        <v>267</v>
      </c>
      <c r="AD1023">
        <v>142</v>
      </c>
      <c r="AE1023">
        <v>62</v>
      </c>
      <c r="AF1023">
        <v>12</v>
      </c>
      <c r="AG1023">
        <v>1</v>
      </c>
      <c r="AH1023">
        <v>39</v>
      </c>
      <c r="AI1023">
        <v>40</v>
      </c>
      <c r="AJ1023">
        <v>33</v>
      </c>
      <c r="AK1023">
        <v>21</v>
      </c>
      <c r="AL1023">
        <v>14</v>
      </c>
      <c r="AM1023">
        <v>0</v>
      </c>
      <c r="AN1023">
        <v>28</v>
      </c>
      <c r="AO1023">
        <v>53</v>
      </c>
      <c r="AP1023">
        <v>36</v>
      </c>
      <c r="AQ1023">
        <v>21</v>
      </c>
      <c r="AR1023">
        <v>25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1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1</v>
      </c>
      <c r="BE1023">
        <v>0</v>
      </c>
      <c r="BF1023">
        <v>0</v>
      </c>
      <c r="BG1023">
        <v>2089</v>
      </c>
      <c r="BH1023">
        <v>16</v>
      </c>
      <c r="BI1023">
        <v>3511</v>
      </c>
      <c r="BJ1023">
        <v>37</v>
      </c>
      <c r="BK1023">
        <v>0</v>
      </c>
      <c r="BL1023">
        <v>41</v>
      </c>
      <c r="BM1023">
        <v>0</v>
      </c>
      <c r="BN1023">
        <v>1</v>
      </c>
      <c r="BO1023">
        <v>3</v>
      </c>
      <c r="BP1023">
        <v>11</v>
      </c>
      <c r="BQ1023">
        <v>0</v>
      </c>
      <c r="BR1023">
        <v>7</v>
      </c>
      <c r="BS1023">
        <v>21</v>
      </c>
      <c r="BT1023">
        <v>2</v>
      </c>
      <c r="BU1023">
        <v>0</v>
      </c>
      <c r="BV1023">
        <v>0</v>
      </c>
      <c r="BW1023">
        <v>0</v>
      </c>
      <c r="BX1023">
        <v>6</v>
      </c>
      <c r="BY1023">
        <v>64</v>
      </c>
      <c r="BZ1023">
        <v>0</v>
      </c>
      <c r="CA1023">
        <v>250</v>
      </c>
      <c r="CB1023">
        <v>1974</v>
      </c>
      <c r="CC1023">
        <v>1371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1661500</v>
      </c>
      <c r="CM1023">
        <v>6084</v>
      </c>
      <c r="CN1023">
        <v>6687</v>
      </c>
      <c r="CO1023">
        <v>12771</v>
      </c>
      <c r="CP1023">
        <v>310</v>
      </c>
      <c r="CQ1023">
        <v>2</v>
      </c>
      <c r="CR1023">
        <v>37</v>
      </c>
      <c r="CS1023">
        <v>75</v>
      </c>
      <c r="CT1023">
        <v>147</v>
      </c>
      <c r="CU1023">
        <v>163</v>
      </c>
      <c r="CV1023">
        <v>1</v>
      </c>
      <c r="CW1023">
        <v>1</v>
      </c>
      <c r="CX1023">
        <v>6232</v>
      </c>
      <c r="CY1023">
        <v>6851</v>
      </c>
      <c r="CZ1023">
        <v>1</v>
      </c>
    </row>
    <row r="1024" spans="1:104" x14ac:dyDescent="0.25">
      <c r="A1024" t="s">
        <v>1841</v>
      </c>
      <c r="B1024">
        <v>1840</v>
      </c>
      <c r="C1024" t="s">
        <v>1839</v>
      </c>
      <c r="D1024">
        <v>440</v>
      </c>
      <c r="E1024" t="s">
        <v>1842</v>
      </c>
      <c r="F1024">
        <v>50</v>
      </c>
      <c r="G1024" t="s">
        <v>1842</v>
      </c>
      <c r="H1024">
        <v>5</v>
      </c>
      <c r="I1024">
        <v>50</v>
      </c>
      <c r="J1024">
        <v>16874</v>
      </c>
      <c r="K1024">
        <v>8333</v>
      </c>
      <c r="L1024">
        <f t="shared" si="30"/>
        <v>8967</v>
      </c>
      <c r="M1024">
        <f>SUM(AH1024:BE1024)</f>
        <v>581</v>
      </c>
      <c r="N1024">
        <f t="shared" si="31"/>
        <v>16293</v>
      </c>
      <c r="O1024">
        <v>115</v>
      </c>
      <c r="P1024">
        <v>1421</v>
      </c>
      <c r="Q1024">
        <v>1087</v>
      </c>
      <c r="R1024">
        <v>730</v>
      </c>
      <c r="S1024">
        <v>474</v>
      </c>
      <c r="T1024">
        <v>273</v>
      </c>
      <c r="U1024">
        <v>165</v>
      </c>
      <c r="V1024">
        <v>80</v>
      </c>
      <c r="W1024">
        <v>2</v>
      </c>
      <c r="X1024">
        <v>0</v>
      </c>
      <c r="Y1024">
        <v>1551</v>
      </c>
      <c r="Z1024">
        <v>1069</v>
      </c>
      <c r="AA1024">
        <v>768</v>
      </c>
      <c r="AB1024">
        <v>601</v>
      </c>
      <c r="AC1024">
        <v>397</v>
      </c>
      <c r="AD1024">
        <v>252</v>
      </c>
      <c r="AE1024">
        <v>86</v>
      </c>
      <c r="AF1024">
        <v>11</v>
      </c>
      <c r="AG1024">
        <v>0</v>
      </c>
      <c r="AH1024">
        <v>52</v>
      </c>
      <c r="AI1024">
        <v>82</v>
      </c>
      <c r="AJ1024">
        <v>46</v>
      </c>
      <c r="AK1024">
        <v>23</v>
      </c>
      <c r="AL1024">
        <v>23</v>
      </c>
      <c r="AM1024">
        <v>0</v>
      </c>
      <c r="AN1024">
        <v>40</v>
      </c>
      <c r="AO1024">
        <v>95</v>
      </c>
      <c r="AP1024">
        <v>83</v>
      </c>
      <c r="AQ1024">
        <v>69</v>
      </c>
      <c r="AR1024">
        <v>65</v>
      </c>
      <c r="AS1024">
        <v>1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2</v>
      </c>
      <c r="BE1024">
        <v>0</v>
      </c>
      <c r="BF1024">
        <v>28</v>
      </c>
      <c r="BG1024">
        <v>1855</v>
      </c>
      <c r="BH1024">
        <v>82</v>
      </c>
      <c r="BI1024">
        <v>1527</v>
      </c>
      <c r="BJ1024">
        <v>450</v>
      </c>
      <c r="BK1024">
        <v>62</v>
      </c>
      <c r="BL1024">
        <v>66</v>
      </c>
      <c r="BM1024">
        <v>4</v>
      </c>
      <c r="BN1024">
        <v>8</v>
      </c>
      <c r="BO1024">
        <v>10</v>
      </c>
      <c r="BP1024">
        <v>15</v>
      </c>
      <c r="BQ1024">
        <v>0</v>
      </c>
      <c r="BR1024">
        <v>43</v>
      </c>
      <c r="BS1024">
        <v>18</v>
      </c>
      <c r="BT1024">
        <v>2</v>
      </c>
      <c r="BU1024">
        <v>4</v>
      </c>
      <c r="BV1024">
        <v>0</v>
      </c>
      <c r="BW1024">
        <v>0</v>
      </c>
      <c r="BX1024">
        <v>3</v>
      </c>
      <c r="BY1024">
        <v>62</v>
      </c>
      <c r="BZ1024">
        <v>0</v>
      </c>
      <c r="CA1024">
        <v>100</v>
      </c>
      <c r="CB1024">
        <v>2471</v>
      </c>
      <c r="CC1024">
        <v>923</v>
      </c>
      <c r="CD1024">
        <v>3</v>
      </c>
      <c r="CE1024">
        <v>2</v>
      </c>
      <c r="CF1024">
        <v>0</v>
      </c>
      <c r="CG1024">
        <v>3</v>
      </c>
      <c r="CH1024">
        <v>0</v>
      </c>
      <c r="CI1024">
        <v>0</v>
      </c>
      <c r="CJ1024">
        <v>15</v>
      </c>
      <c r="CK1024">
        <v>7000</v>
      </c>
      <c r="CL1024">
        <v>877408</v>
      </c>
      <c r="CM1024">
        <v>7969</v>
      </c>
      <c r="CN1024">
        <v>8324</v>
      </c>
      <c r="CO1024">
        <v>16293</v>
      </c>
      <c r="CP1024">
        <v>579</v>
      </c>
      <c r="CQ1024">
        <v>2</v>
      </c>
      <c r="CR1024">
        <v>82</v>
      </c>
      <c r="CS1024">
        <v>97</v>
      </c>
      <c r="CT1024">
        <v>226</v>
      </c>
      <c r="CU1024">
        <v>353</v>
      </c>
      <c r="CV1024">
        <v>0</v>
      </c>
      <c r="CW1024">
        <v>2</v>
      </c>
      <c r="CX1024">
        <v>8195</v>
      </c>
      <c r="CY1024">
        <v>8679</v>
      </c>
      <c r="CZ1024">
        <v>1</v>
      </c>
    </row>
    <row r="1025" spans="1:104" x14ac:dyDescent="0.25">
      <c r="A1025" t="s">
        <v>1843</v>
      </c>
      <c r="B1025">
        <v>1840</v>
      </c>
      <c r="C1025" t="s">
        <v>1839</v>
      </c>
      <c r="D1025">
        <v>440</v>
      </c>
      <c r="E1025" t="s">
        <v>1844</v>
      </c>
      <c r="F1025">
        <v>70</v>
      </c>
      <c r="G1025" t="s">
        <v>1844</v>
      </c>
      <c r="H1025">
        <v>5</v>
      </c>
      <c r="I1025">
        <v>70</v>
      </c>
      <c r="J1025">
        <v>58073</v>
      </c>
      <c r="K1025">
        <v>32603</v>
      </c>
      <c r="L1025">
        <f t="shared" si="30"/>
        <v>30610</v>
      </c>
      <c r="M1025">
        <f>SUM(AH1025:BE1025)</f>
        <v>1594</v>
      </c>
      <c r="N1025">
        <f t="shared" si="31"/>
        <v>56479</v>
      </c>
      <c r="O1025">
        <v>1059</v>
      </c>
      <c r="P1025">
        <v>5708</v>
      </c>
      <c r="Q1025">
        <v>3759</v>
      </c>
      <c r="R1025">
        <v>2322</v>
      </c>
      <c r="S1025">
        <v>1395</v>
      </c>
      <c r="T1025">
        <v>699</v>
      </c>
      <c r="U1025">
        <v>343</v>
      </c>
      <c r="V1025">
        <v>103</v>
      </c>
      <c r="W1025">
        <v>9</v>
      </c>
      <c r="X1025">
        <v>0</v>
      </c>
      <c r="Y1025">
        <v>6245</v>
      </c>
      <c r="Z1025">
        <v>4000</v>
      </c>
      <c r="AA1025">
        <v>2600</v>
      </c>
      <c r="AB1025">
        <v>1679</v>
      </c>
      <c r="AC1025">
        <v>1014</v>
      </c>
      <c r="AD1025">
        <v>520</v>
      </c>
      <c r="AE1025">
        <v>197</v>
      </c>
      <c r="AF1025">
        <v>17</v>
      </c>
      <c r="AG1025">
        <v>0</v>
      </c>
      <c r="AH1025">
        <v>171</v>
      </c>
      <c r="AI1025">
        <v>158</v>
      </c>
      <c r="AJ1025">
        <v>178</v>
      </c>
      <c r="AK1025">
        <v>141</v>
      </c>
      <c r="AL1025">
        <v>33</v>
      </c>
      <c r="AM1025">
        <v>0</v>
      </c>
      <c r="AN1025">
        <v>153</v>
      </c>
      <c r="AO1025">
        <v>245</v>
      </c>
      <c r="AP1025">
        <v>229</v>
      </c>
      <c r="AQ1025">
        <v>197</v>
      </c>
      <c r="AR1025">
        <v>88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1</v>
      </c>
      <c r="BD1025">
        <v>0</v>
      </c>
      <c r="BE1025">
        <v>0</v>
      </c>
      <c r="BF1025">
        <v>7</v>
      </c>
      <c r="BG1025">
        <v>8448</v>
      </c>
      <c r="BH1025">
        <v>1042</v>
      </c>
      <c r="BI1025">
        <v>14302</v>
      </c>
      <c r="BJ1025">
        <v>484</v>
      </c>
      <c r="BK1025">
        <v>93</v>
      </c>
      <c r="BL1025">
        <v>269</v>
      </c>
      <c r="BM1025">
        <v>10</v>
      </c>
      <c r="BN1025">
        <v>10</v>
      </c>
      <c r="BO1025">
        <v>11</v>
      </c>
      <c r="BP1025">
        <v>23</v>
      </c>
      <c r="BQ1025">
        <v>1</v>
      </c>
      <c r="BR1025">
        <v>58</v>
      </c>
      <c r="BS1025">
        <v>34</v>
      </c>
      <c r="BT1025">
        <v>2</v>
      </c>
      <c r="BU1025">
        <v>0</v>
      </c>
      <c r="BV1025">
        <v>0</v>
      </c>
      <c r="BW1025">
        <v>2</v>
      </c>
      <c r="BX1025">
        <v>37</v>
      </c>
      <c r="BY1025">
        <v>209</v>
      </c>
      <c r="BZ1025">
        <v>324</v>
      </c>
      <c r="CA1025">
        <v>2935</v>
      </c>
      <c r="CB1025">
        <v>9705</v>
      </c>
      <c r="CC1025">
        <v>6203</v>
      </c>
      <c r="CD1025">
        <v>10</v>
      </c>
      <c r="CE1025">
        <v>6</v>
      </c>
      <c r="CF1025">
        <v>2</v>
      </c>
      <c r="CG1025">
        <v>5</v>
      </c>
      <c r="CH1025">
        <v>4</v>
      </c>
      <c r="CI1025">
        <v>2</v>
      </c>
      <c r="CJ1025">
        <v>101</v>
      </c>
      <c r="CK1025">
        <v>26600</v>
      </c>
      <c r="CL1025">
        <v>7165887</v>
      </c>
      <c r="CM1025">
        <v>27389</v>
      </c>
      <c r="CN1025">
        <v>29090</v>
      </c>
      <c r="CO1025">
        <v>56479</v>
      </c>
      <c r="CP1025">
        <v>1593</v>
      </c>
      <c r="CQ1025">
        <v>1</v>
      </c>
      <c r="CR1025">
        <v>112</v>
      </c>
      <c r="CS1025">
        <v>214</v>
      </c>
      <c r="CT1025">
        <v>681</v>
      </c>
      <c r="CU1025">
        <v>912</v>
      </c>
      <c r="CV1025">
        <v>0</v>
      </c>
      <c r="CW1025">
        <v>1</v>
      </c>
      <c r="CX1025">
        <v>28070</v>
      </c>
      <c r="CY1025">
        <v>30003</v>
      </c>
      <c r="CZ1025">
        <v>1</v>
      </c>
    </row>
    <row r="1026" spans="1:104" x14ac:dyDescent="0.25">
      <c r="A1026" t="s">
        <v>1845</v>
      </c>
      <c r="B1026">
        <v>1840</v>
      </c>
      <c r="C1026" t="s">
        <v>1839</v>
      </c>
      <c r="D1026">
        <v>440</v>
      </c>
      <c r="E1026" t="s">
        <v>285</v>
      </c>
      <c r="F1026">
        <v>90</v>
      </c>
      <c r="G1026" t="s">
        <v>285</v>
      </c>
      <c r="H1026">
        <v>5</v>
      </c>
      <c r="I1026">
        <v>90</v>
      </c>
      <c r="J1026">
        <v>14324</v>
      </c>
      <c r="K1026">
        <v>0</v>
      </c>
      <c r="L1026">
        <f t="shared" si="30"/>
        <v>7063</v>
      </c>
      <c r="M1026">
        <f>SUM(AH1026:BE1026)</f>
        <v>511</v>
      </c>
      <c r="N1026">
        <f t="shared" si="31"/>
        <v>13813</v>
      </c>
      <c r="O1026">
        <v>117</v>
      </c>
      <c r="P1026">
        <v>1060</v>
      </c>
      <c r="Q1026">
        <v>786</v>
      </c>
      <c r="R1026">
        <v>555</v>
      </c>
      <c r="S1026">
        <v>386</v>
      </c>
      <c r="T1026">
        <v>284</v>
      </c>
      <c r="U1026">
        <v>177</v>
      </c>
      <c r="V1026">
        <v>60</v>
      </c>
      <c r="W1026">
        <v>5</v>
      </c>
      <c r="X1026">
        <v>0</v>
      </c>
      <c r="Y1026">
        <v>1177</v>
      </c>
      <c r="Z1026">
        <v>863</v>
      </c>
      <c r="AA1026">
        <v>604</v>
      </c>
      <c r="AB1026">
        <v>469</v>
      </c>
      <c r="AC1026">
        <v>344</v>
      </c>
      <c r="AD1026">
        <v>204</v>
      </c>
      <c r="AE1026">
        <v>73</v>
      </c>
      <c r="AF1026">
        <v>15</v>
      </c>
      <c r="AG1026">
        <v>1</v>
      </c>
      <c r="AH1026">
        <v>70</v>
      </c>
      <c r="AI1026">
        <v>75</v>
      </c>
      <c r="AJ1026">
        <v>34</v>
      </c>
      <c r="AK1026">
        <v>37</v>
      </c>
      <c r="AL1026">
        <v>28</v>
      </c>
      <c r="AM1026">
        <v>0</v>
      </c>
      <c r="AN1026">
        <v>60</v>
      </c>
      <c r="AO1026">
        <v>71</v>
      </c>
      <c r="AP1026">
        <v>53</v>
      </c>
      <c r="AQ1026">
        <v>45</v>
      </c>
      <c r="AR1026">
        <v>38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3655</v>
      </c>
      <c r="BH1026">
        <v>90</v>
      </c>
      <c r="BI1026">
        <v>1340</v>
      </c>
      <c r="BJ1026">
        <v>83</v>
      </c>
      <c r="BK1026">
        <v>36</v>
      </c>
      <c r="BL1026">
        <v>48</v>
      </c>
      <c r="BM1026">
        <v>1</v>
      </c>
      <c r="BN1026">
        <v>6</v>
      </c>
      <c r="BO1026">
        <v>9</v>
      </c>
      <c r="BP1026">
        <v>12</v>
      </c>
      <c r="BQ1026">
        <v>0</v>
      </c>
      <c r="BR1026">
        <v>9</v>
      </c>
      <c r="BS1026">
        <v>12</v>
      </c>
      <c r="BT1026">
        <v>2</v>
      </c>
      <c r="BU1026">
        <v>1</v>
      </c>
      <c r="BV1026">
        <v>3</v>
      </c>
      <c r="BW1026">
        <v>0</v>
      </c>
      <c r="BX1026">
        <v>2</v>
      </c>
      <c r="BY1026">
        <v>80</v>
      </c>
      <c r="BZ1026">
        <v>0</v>
      </c>
      <c r="CA1026">
        <v>109</v>
      </c>
      <c r="CB1026">
        <v>2463</v>
      </c>
      <c r="CC1026">
        <v>1852</v>
      </c>
      <c r="CD1026">
        <v>1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1</v>
      </c>
      <c r="CK1026">
        <v>300</v>
      </c>
      <c r="CL1026">
        <v>771610</v>
      </c>
      <c r="CM1026">
        <v>6766</v>
      </c>
      <c r="CN1026">
        <v>7047</v>
      </c>
      <c r="CO1026">
        <v>13813</v>
      </c>
      <c r="CP1026">
        <v>511</v>
      </c>
      <c r="CQ1026">
        <v>0</v>
      </c>
      <c r="CR1026">
        <v>65</v>
      </c>
      <c r="CS1026">
        <v>89</v>
      </c>
      <c r="CT1026">
        <v>244</v>
      </c>
      <c r="CU1026">
        <v>267</v>
      </c>
      <c r="CV1026">
        <v>0</v>
      </c>
      <c r="CW1026">
        <v>0</v>
      </c>
      <c r="CX1026">
        <v>7010</v>
      </c>
      <c r="CY1026">
        <v>7314</v>
      </c>
      <c r="CZ1026">
        <v>1</v>
      </c>
    </row>
    <row r="1027" spans="1:104" x14ac:dyDescent="0.25">
      <c r="A1027" t="s">
        <v>1846</v>
      </c>
      <c r="B1027">
        <v>1840</v>
      </c>
      <c r="C1027" t="s">
        <v>1847</v>
      </c>
      <c r="D1027">
        <v>450</v>
      </c>
      <c r="E1027" t="s">
        <v>1848</v>
      </c>
      <c r="F1027">
        <v>10</v>
      </c>
      <c r="G1027" t="s">
        <v>1848</v>
      </c>
      <c r="H1027">
        <v>48</v>
      </c>
      <c r="I1027">
        <v>10</v>
      </c>
      <c r="J1027">
        <v>29351</v>
      </c>
      <c r="K1027">
        <v>0</v>
      </c>
      <c r="L1027">
        <f t="shared" si="30"/>
        <v>6001</v>
      </c>
      <c r="M1027">
        <f>SUM(AH1027:BE1027)</f>
        <v>15471</v>
      </c>
      <c r="N1027">
        <f t="shared" si="31"/>
        <v>13880</v>
      </c>
      <c r="O1027">
        <v>1279</v>
      </c>
      <c r="P1027">
        <v>1313</v>
      </c>
      <c r="Q1027">
        <v>673</v>
      </c>
      <c r="R1027">
        <v>479</v>
      </c>
      <c r="S1027">
        <v>287</v>
      </c>
      <c r="T1027">
        <v>176</v>
      </c>
      <c r="U1027">
        <v>65</v>
      </c>
      <c r="V1027">
        <v>16</v>
      </c>
      <c r="W1027">
        <v>1</v>
      </c>
      <c r="X1027">
        <v>1</v>
      </c>
      <c r="Y1027">
        <v>1250</v>
      </c>
      <c r="Z1027">
        <v>688</v>
      </c>
      <c r="AA1027">
        <v>481</v>
      </c>
      <c r="AB1027">
        <v>295</v>
      </c>
      <c r="AC1027">
        <v>175</v>
      </c>
      <c r="AD1027">
        <v>66</v>
      </c>
      <c r="AE1027">
        <v>29</v>
      </c>
      <c r="AF1027">
        <v>4</v>
      </c>
      <c r="AG1027">
        <v>2</v>
      </c>
      <c r="AH1027">
        <v>46</v>
      </c>
      <c r="AI1027">
        <v>41</v>
      </c>
      <c r="AJ1027">
        <v>28</v>
      </c>
      <c r="AK1027">
        <v>18</v>
      </c>
      <c r="AL1027">
        <v>15</v>
      </c>
      <c r="AM1027">
        <v>1</v>
      </c>
      <c r="AN1027">
        <v>62</v>
      </c>
      <c r="AO1027">
        <v>62</v>
      </c>
      <c r="AP1027">
        <v>20</v>
      </c>
      <c r="AQ1027">
        <v>23</v>
      </c>
      <c r="AR1027">
        <v>7</v>
      </c>
      <c r="AS1027">
        <v>0</v>
      </c>
      <c r="AT1027">
        <v>2817</v>
      </c>
      <c r="AU1027">
        <v>2288</v>
      </c>
      <c r="AV1027">
        <v>1209</v>
      </c>
      <c r="AW1027">
        <v>827</v>
      </c>
      <c r="AX1027">
        <v>287</v>
      </c>
      <c r="AY1027">
        <v>6</v>
      </c>
      <c r="AZ1027">
        <v>2823</v>
      </c>
      <c r="BA1027">
        <v>2422</v>
      </c>
      <c r="BB1027">
        <v>1346</v>
      </c>
      <c r="BC1027">
        <v>861</v>
      </c>
      <c r="BD1027">
        <v>258</v>
      </c>
      <c r="BE1027">
        <v>4</v>
      </c>
      <c r="BF1027">
        <v>0</v>
      </c>
      <c r="BG1027">
        <v>10829</v>
      </c>
      <c r="BH1027">
        <v>52</v>
      </c>
      <c r="BI1027">
        <v>486</v>
      </c>
      <c r="BJ1027">
        <v>0</v>
      </c>
      <c r="BK1027">
        <v>5</v>
      </c>
      <c r="BL1027">
        <v>94</v>
      </c>
      <c r="BM1027">
        <v>2</v>
      </c>
      <c r="BN1027">
        <v>2</v>
      </c>
      <c r="BO1027">
        <v>3</v>
      </c>
      <c r="BP1027">
        <v>16</v>
      </c>
      <c r="BQ1027">
        <v>15</v>
      </c>
      <c r="BR1027">
        <v>4</v>
      </c>
      <c r="BS1027">
        <v>16</v>
      </c>
      <c r="BT1027">
        <v>9</v>
      </c>
      <c r="BU1027">
        <v>1</v>
      </c>
      <c r="BV1027">
        <v>4</v>
      </c>
      <c r="BW1027">
        <v>0</v>
      </c>
      <c r="BX1027">
        <v>11</v>
      </c>
      <c r="BY1027">
        <v>50</v>
      </c>
      <c r="BZ1027">
        <v>0</v>
      </c>
      <c r="CA1027">
        <v>412</v>
      </c>
      <c r="CB1027">
        <v>1115</v>
      </c>
      <c r="CC1027">
        <v>153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84555</v>
      </c>
      <c r="CM1027">
        <v>6971</v>
      </c>
      <c r="CN1027">
        <v>6909</v>
      </c>
      <c r="CO1027">
        <v>13880</v>
      </c>
      <c r="CP1027">
        <v>323</v>
      </c>
      <c r="CQ1027">
        <v>15148</v>
      </c>
      <c r="CR1027">
        <v>18</v>
      </c>
      <c r="CS1027">
        <v>35</v>
      </c>
      <c r="CT1027">
        <v>149</v>
      </c>
      <c r="CU1027">
        <v>174</v>
      </c>
      <c r="CV1027">
        <v>7434</v>
      </c>
      <c r="CW1027">
        <v>7714</v>
      </c>
      <c r="CX1027">
        <v>14554</v>
      </c>
      <c r="CY1027">
        <v>14797</v>
      </c>
      <c r="CZ1027">
        <v>0</v>
      </c>
    </row>
    <row r="1028" spans="1:104" x14ac:dyDescent="0.25">
      <c r="A1028" t="s">
        <v>1849</v>
      </c>
      <c r="B1028">
        <v>1840</v>
      </c>
      <c r="C1028" t="s">
        <v>1847</v>
      </c>
      <c r="D1028">
        <v>450</v>
      </c>
      <c r="E1028" t="s">
        <v>883</v>
      </c>
      <c r="F1028">
        <v>70</v>
      </c>
      <c r="G1028" t="s">
        <v>883</v>
      </c>
      <c r="H1028">
        <v>48</v>
      </c>
      <c r="I1028">
        <v>70</v>
      </c>
      <c r="J1028">
        <v>18493</v>
      </c>
      <c r="K1028">
        <v>0</v>
      </c>
      <c r="L1028">
        <f t="shared" ref="L1028:L1091" si="32">SUM(P1028:AG1028)</f>
        <v>5184</v>
      </c>
      <c r="M1028">
        <f>SUM(AH1028:BE1028)</f>
        <v>5746</v>
      </c>
      <c r="N1028">
        <f t="shared" ref="N1028:N1091" si="33">J1028-M1028</f>
        <v>12747</v>
      </c>
      <c r="O1028">
        <v>1568</v>
      </c>
      <c r="P1028">
        <v>1009</v>
      </c>
      <c r="Q1028">
        <v>531</v>
      </c>
      <c r="R1028">
        <v>387</v>
      </c>
      <c r="S1028">
        <v>287</v>
      </c>
      <c r="T1028">
        <v>164</v>
      </c>
      <c r="U1028">
        <v>92</v>
      </c>
      <c r="V1028">
        <v>37</v>
      </c>
      <c r="W1028">
        <v>1</v>
      </c>
      <c r="X1028">
        <v>1</v>
      </c>
      <c r="Y1028">
        <v>1108</v>
      </c>
      <c r="Z1028">
        <v>564</v>
      </c>
      <c r="AA1028">
        <v>465</v>
      </c>
      <c r="AB1028">
        <v>268</v>
      </c>
      <c r="AC1028">
        <v>166</v>
      </c>
      <c r="AD1028">
        <v>75</v>
      </c>
      <c r="AE1028">
        <v>29</v>
      </c>
      <c r="AF1028">
        <v>0</v>
      </c>
      <c r="AG1028">
        <v>0</v>
      </c>
      <c r="AH1028">
        <v>11</v>
      </c>
      <c r="AI1028">
        <v>10</v>
      </c>
      <c r="AJ1028">
        <v>6</v>
      </c>
      <c r="AK1028">
        <v>6</v>
      </c>
      <c r="AL1028">
        <v>5</v>
      </c>
      <c r="AM1028">
        <v>0</v>
      </c>
      <c r="AN1028">
        <v>6</v>
      </c>
      <c r="AO1028">
        <v>8</v>
      </c>
      <c r="AP1028">
        <v>2</v>
      </c>
      <c r="AQ1028">
        <v>4</v>
      </c>
      <c r="AR1028">
        <v>5</v>
      </c>
      <c r="AS1028">
        <v>0</v>
      </c>
      <c r="AT1028">
        <v>1087</v>
      </c>
      <c r="AU1028">
        <v>898</v>
      </c>
      <c r="AV1028">
        <v>415</v>
      </c>
      <c r="AW1028">
        <v>290</v>
      </c>
      <c r="AX1028">
        <v>93</v>
      </c>
      <c r="AY1028">
        <v>0</v>
      </c>
      <c r="AZ1028">
        <v>1146</v>
      </c>
      <c r="BA1028">
        <v>889</v>
      </c>
      <c r="BB1028">
        <v>477</v>
      </c>
      <c r="BC1028">
        <v>304</v>
      </c>
      <c r="BD1028">
        <v>84</v>
      </c>
      <c r="BE1028">
        <v>0</v>
      </c>
      <c r="BF1028">
        <v>0</v>
      </c>
      <c r="BG1028">
        <v>5103</v>
      </c>
      <c r="BH1028">
        <v>59</v>
      </c>
      <c r="BI1028">
        <v>397</v>
      </c>
      <c r="BJ1028">
        <v>0</v>
      </c>
      <c r="BK1028">
        <v>0</v>
      </c>
      <c r="BL1028">
        <v>47</v>
      </c>
      <c r="BM1028">
        <v>5</v>
      </c>
      <c r="BN1028">
        <v>2</v>
      </c>
      <c r="BO1028">
        <v>0</v>
      </c>
      <c r="BP1028">
        <v>7</v>
      </c>
      <c r="BQ1028">
        <v>2</v>
      </c>
      <c r="BR1028">
        <v>1</v>
      </c>
      <c r="BS1028">
        <v>10</v>
      </c>
      <c r="BT1028">
        <v>7</v>
      </c>
      <c r="BU1028">
        <v>0</v>
      </c>
      <c r="BV1028">
        <v>3</v>
      </c>
      <c r="BW1028">
        <v>0</v>
      </c>
      <c r="BX1028">
        <v>5</v>
      </c>
      <c r="BY1028">
        <v>29</v>
      </c>
      <c r="BZ1028">
        <v>0</v>
      </c>
      <c r="CA1028">
        <v>233</v>
      </c>
      <c r="CB1028">
        <v>687</v>
      </c>
      <c r="CC1028">
        <v>124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136973</v>
      </c>
      <c r="CM1028">
        <v>6308</v>
      </c>
      <c r="CN1028">
        <v>6439</v>
      </c>
      <c r="CO1028">
        <v>12747</v>
      </c>
      <c r="CP1028">
        <v>63</v>
      </c>
      <c r="CQ1028">
        <v>5683</v>
      </c>
      <c r="CR1028">
        <v>39</v>
      </c>
      <c r="CS1028">
        <v>29</v>
      </c>
      <c r="CT1028">
        <v>38</v>
      </c>
      <c r="CU1028">
        <v>25</v>
      </c>
      <c r="CV1028">
        <v>2783</v>
      </c>
      <c r="CW1028">
        <v>2900</v>
      </c>
      <c r="CX1028">
        <v>9129</v>
      </c>
      <c r="CY1028">
        <v>9364</v>
      </c>
      <c r="CZ1028">
        <v>0</v>
      </c>
    </row>
    <row r="1029" spans="1:104" x14ac:dyDescent="0.25">
      <c r="A1029" t="s">
        <v>1850</v>
      </c>
      <c r="B1029">
        <v>1840</v>
      </c>
      <c r="C1029" t="s">
        <v>1847</v>
      </c>
      <c r="D1029">
        <v>450</v>
      </c>
      <c r="E1029" t="s">
        <v>1851</v>
      </c>
      <c r="F1029">
        <v>110</v>
      </c>
      <c r="G1029" t="s">
        <v>1851</v>
      </c>
      <c r="H1029">
        <v>48</v>
      </c>
      <c r="I1029">
        <v>110</v>
      </c>
      <c r="J1029">
        <v>21471</v>
      </c>
      <c r="K1029">
        <v>0</v>
      </c>
      <c r="L1029">
        <f t="shared" si="32"/>
        <v>4363</v>
      </c>
      <c r="M1029">
        <f>SUM(AH1029:BE1029)</f>
        <v>10938</v>
      </c>
      <c r="N1029">
        <f t="shared" si="33"/>
        <v>10533</v>
      </c>
      <c r="O1029">
        <v>1089</v>
      </c>
      <c r="P1029">
        <v>909</v>
      </c>
      <c r="Q1029">
        <v>581</v>
      </c>
      <c r="R1029">
        <v>358</v>
      </c>
      <c r="S1029">
        <v>238</v>
      </c>
      <c r="T1029">
        <v>113</v>
      </c>
      <c r="U1029">
        <v>30</v>
      </c>
      <c r="V1029">
        <v>9</v>
      </c>
      <c r="W1029">
        <v>0</v>
      </c>
      <c r="X1029">
        <v>0</v>
      </c>
      <c r="Y1029">
        <v>890</v>
      </c>
      <c r="Z1029">
        <v>529</v>
      </c>
      <c r="AA1029">
        <v>350</v>
      </c>
      <c r="AB1029">
        <v>196</v>
      </c>
      <c r="AC1029">
        <v>111</v>
      </c>
      <c r="AD1029">
        <v>37</v>
      </c>
      <c r="AE1029">
        <v>12</v>
      </c>
      <c r="AF1029">
        <v>0</v>
      </c>
      <c r="AG1029">
        <v>0</v>
      </c>
      <c r="AH1029">
        <v>82</v>
      </c>
      <c r="AI1029">
        <v>50</v>
      </c>
      <c r="AJ1029">
        <v>34</v>
      </c>
      <c r="AK1029">
        <v>28</v>
      </c>
      <c r="AL1029">
        <v>13</v>
      </c>
      <c r="AM1029">
        <v>0</v>
      </c>
      <c r="AN1029">
        <v>93</v>
      </c>
      <c r="AO1029">
        <v>60</v>
      </c>
      <c r="AP1029">
        <v>37</v>
      </c>
      <c r="AQ1029">
        <v>24</v>
      </c>
      <c r="AR1029">
        <v>14</v>
      </c>
      <c r="AS1029">
        <v>0</v>
      </c>
      <c r="AT1029">
        <v>1833</v>
      </c>
      <c r="AU1029">
        <v>1517</v>
      </c>
      <c r="AV1029">
        <v>931</v>
      </c>
      <c r="AW1029">
        <v>645</v>
      </c>
      <c r="AX1029">
        <v>247</v>
      </c>
      <c r="AY1029">
        <v>5</v>
      </c>
      <c r="AZ1029">
        <v>1828</v>
      </c>
      <c r="BA1029">
        <v>1584</v>
      </c>
      <c r="BB1029">
        <v>1000</v>
      </c>
      <c r="BC1029">
        <v>701</v>
      </c>
      <c r="BD1029">
        <v>210</v>
      </c>
      <c r="BE1029">
        <v>2</v>
      </c>
      <c r="BF1029">
        <v>0</v>
      </c>
      <c r="BG1029">
        <v>7715</v>
      </c>
      <c r="BH1029">
        <v>57</v>
      </c>
      <c r="BI1029">
        <v>215</v>
      </c>
      <c r="BJ1029">
        <v>0</v>
      </c>
      <c r="BK1029">
        <v>8</v>
      </c>
      <c r="BL1029">
        <v>54</v>
      </c>
      <c r="BM1029">
        <v>0</v>
      </c>
      <c r="BN1029">
        <v>1</v>
      </c>
      <c r="BO1029">
        <v>0</v>
      </c>
      <c r="BP1029">
        <v>8</v>
      </c>
      <c r="BQ1029">
        <v>12</v>
      </c>
      <c r="BR1029">
        <v>1</v>
      </c>
      <c r="BS1029">
        <v>13</v>
      </c>
      <c r="BT1029">
        <v>8</v>
      </c>
      <c r="BU1029">
        <v>2</v>
      </c>
      <c r="BV1029">
        <v>6</v>
      </c>
      <c r="BW1029">
        <v>0</v>
      </c>
      <c r="BX1029">
        <v>4</v>
      </c>
      <c r="BY1029">
        <v>20</v>
      </c>
      <c r="BZ1029">
        <v>0</v>
      </c>
      <c r="CA1029">
        <v>95</v>
      </c>
      <c r="CB1029">
        <v>440</v>
      </c>
      <c r="CC1029">
        <v>41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183475</v>
      </c>
      <c r="CM1029">
        <v>5328</v>
      </c>
      <c r="CN1029">
        <v>5205</v>
      </c>
      <c r="CO1029">
        <v>10533</v>
      </c>
      <c r="CP1029">
        <v>435</v>
      </c>
      <c r="CQ1029">
        <v>10503</v>
      </c>
      <c r="CR1029">
        <v>9</v>
      </c>
      <c r="CS1029">
        <v>12</v>
      </c>
      <c r="CT1029">
        <v>207</v>
      </c>
      <c r="CU1029">
        <v>228</v>
      </c>
      <c r="CV1029">
        <v>5178</v>
      </c>
      <c r="CW1029">
        <v>5325</v>
      </c>
      <c r="CX1029">
        <v>10713</v>
      </c>
      <c r="CY1029">
        <v>10758</v>
      </c>
      <c r="CZ1029">
        <v>1</v>
      </c>
    </row>
    <row r="1030" spans="1:104" x14ac:dyDescent="0.25">
      <c r="A1030" t="s">
        <v>1852</v>
      </c>
      <c r="B1030">
        <v>1840</v>
      </c>
      <c r="C1030" t="s">
        <v>1847</v>
      </c>
      <c r="D1030">
        <v>450</v>
      </c>
      <c r="E1030" t="s">
        <v>1532</v>
      </c>
      <c r="F1030">
        <v>130</v>
      </c>
      <c r="G1030" t="s">
        <v>1532</v>
      </c>
      <c r="H1030">
        <v>48</v>
      </c>
      <c r="I1030">
        <v>130</v>
      </c>
      <c r="J1030">
        <v>35794</v>
      </c>
      <c r="K1030">
        <v>0</v>
      </c>
      <c r="L1030">
        <f t="shared" si="32"/>
        <v>2260</v>
      </c>
      <c r="M1030">
        <f>SUM(AH1030:BE1030)</f>
        <v>30144</v>
      </c>
      <c r="N1030">
        <f t="shared" si="33"/>
        <v>5650</v>
      </c>
      <c r="O1030">
        <v>0</v>
      </c>
      <c r="P1030">
        <v>450</v>
      </c>
      <c r="Q1030">
        <v>319</v>
      </c>
      <c r="R1030">
        <v>209</v>
      </c>
      <c r="S1030">
        <v>137</v>
      </c>
      <c r="T1030">
        <v>46</v>
      </c>
      <c r="U1030">
        <v>11</v>
      </c>
      <c r="V1030">
        <v>3</v>
      </c>
      <c r="W1030">
        <v>1</v>
      </c>
      <c r="X1030">
        <v>0</v>
      </c>
      <c r="Y1030">
        <v>423</v>
      </c>
      <c r="Z1030">
        <v>284</v>
      </c>
      <c r="AA1030">
        <v>196</v>
      </c>
      <c r="AB1030">
        <v>110</v>
      </c>
      <c r="AC1030">
        <v>47</v>
      </c>
      <c r="AD1030">
        <v>21</v>
      </c>
      <c r="AE1030">
        <v>2</v>
      </c>
      <c r="AF1030">
        <v>0</v>
      </c>
      <c r="AG1030">
        <v>1</v>
      </c>
      <c r="AH1030">
        <v>68</v>
      </c>
      <c r="AI1030">
        <v>51</v>
      </c>
      <c r="AJ1030">
        <v>57</v>
      </c>
      <c r="AK1030">
        <v>45</v>
      </c>
      <c r="AL1030">
        <v>8</v>
      </c>
      <c r="AM1030">
        <v>1</v>
      </c>
      <c r="AN1030">
        <v>85</v>
      </c>
      <c r="AO1030">
        <v>49</v>
      </c>
      <c r="AP1030">
        <v>50</v>
      </c>
      <c r="AQ1030">
        <v>42</v>
      </c>
      <c r="AR1030">
        <v>6</v>
      </c>
      <c r="AS1030">
        <v>0</v>
      </c>
      <c r="AT1030">
        <v>4211</v>
      </c>
      <c r="AU1030">
        <v>3912</v>
      </c>
      <c r="AV1030">
        <v>3040</v>
      </c>
      <c r="AW1030">
        <v>2031</v>
      </c>
      <c r="AX1030">
        <v>952</v>
      </c>
      <c r="AY1030">
        <v>34</v>
      </c>
      <c r="AZ1030">
        <v>4764</v>
      </c>
      <c r="BA1030">
        <v>4416</v>
      </c>
      <c r="BB1030">
        <v>3537</v>
      </c>
      <c r="BC1030">
        <v>1939</v>
      </c>
      <c r="BD1030">
        <v>830</v>
      </c>
      <c r="BE1030">
        <v>16</v>
      </c>
      <c r="BF1030">
        <v>0</v>
      </c>
      <c r="BG1030">
        <v>16845</v>
      </c>
      <c r="BH1030">
        <v>38</v>
      </c>
      <c r="BI1030">
        <v>837</v>
      </c>
      <c r="BJ1030">
        <v>6</v>
      </c>
      <c r="BK1030">
        <v>7</v>
      </c>
      <c r="BL1030">
        <v>96</v>
      </c>
      <c r="BM1030">
        <v>0</v>
      </c>
      <c r="BN1030">
        <v>1</v>
      </c>
      <c r="BO1030">
        <v>0</v>
      </c>
      <c r="BP1030">
        <v>0</v>
      </c>
      <c r="BQ1030">
        <v>2</v>
      </c>
      <c r="BR1030">
        <v>0</v>
      </c>
      <c r="BS1030">
        <v>1</v>
      </c>
      <c r="BT1030">
        <v>0</v>
      </c>
      <c r="BU1030">
        <v>0</v>
      </c>
      <c r="BV1030">
        <v>0</v>
      </c>
      <c r="BW1030">
        <v>0</v>
      </c>
      <c r="BX1030">
        <v>5</v>
      </c>
      <c r="BY1030">
        <v>22</v>
      </c>
      <c r="BZ1030">
        <v>0</v>
      </c>
      <c r="CA1030">
        <v>172</v>
      </c>
      <c r="CB1030">
        <v>377</v>
      </c>
      <c r="CC1030">
        <v>126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44500</v>
      </c>
      <c r="CM1030">
        <v>2817</v>
      </c>
      <c r="CN1030">
        <v>2833</v>
      </c>
      <c r="CO1030">
        <v>5650</v>
      </c>
      <c r="CP1030">
        <v>462</v>
      </c>
      <c r="CQ1030">
        <v>29682</v>
      </c>
      <c r="CR1030">
        <v>4</v>
      </c>
      <c r="CS1030">
        <v>3</v>
      </c>
      <c r="CT1030">
        <v>230</v>
      </c>
      <c r="CU1030">
        <v>232</v>
      </c>
      <c r="CV1030">
        <v>14180</v>
      </c>
      <c r="CW1030">
        <v>15502</v>
      </c>
      <c r="CX1030">
        <v>17227</v>
      </c>
      <c r="CY1030">
        <v>18567</v>
      </c>
      <c r="CZ1030">
        <v>1</v>
      </c>
    </row>
    <row r="1031" spans="1:104" x14ac:dyDescent="0.25">
      <c r="A1031" t="s">
        <v>1853</v>
      </c>
      <c r="B1031">
        <v>1840</v>
      </c>
      <c r="C1031" t="s">
        <v>1847</v>
      </c>
      <c r="D1031">
        <v>450</v>
      </c>
      <c r="E1031" t="s">
        <v>1854</v>
      </c>
      <c r="F1031">
        <v>190</v>
      </c>
      <c r="G1031" t="s">
        <v>1854</v>
      </c>
      <c r="H1031">
        <v>48</v>
      </c>
      <c r="I1031">
        <v>190</v>
      </c>
      <c r="J1031">
        <v>82661</v>
      </c>
      <c r="K1031">
        <v>29261</v>
      </c>
      <c r="L1031">
        <f t="shared" si="32"/>
        <v>11061</v>
      </c>
      <c r="M1031">
        <f>SUM(AH1031:BE1031)</f>
        <v>61740</v>
      </c>
      <c r="N1031">
        <f t="shared" si="33"/>
        <v>20921</v>
      </c>
      <c r="O1031">
        <v>153</v>
      </c>
      <c r="P1031">
        <v>2492</v>
      </c>
      <c r="Q1031">
        <v>1756</v>
      </c>
      <c r="R1031">
        <v>977</v>
      </c>
      <c r="S1031">
        <v>442</v>
      </c>
      <c r="T1031">
        <v>172</v>
      </c>
      <c r="U1031">
        <v>74</v>
      </c>
      <c r="V1031">
        <v>14</v>
      </c>
      <c r="W1031">
        <v>4</v>
      </c>
      <c r="X1031">
        <v>1</v>
      </c>
      <c r="Y1031">
        <v>2136</v>
      </c>
      <c r="Z1031">
        <v>1322</v>
      </c>
      <c r="AA1031">
        <v>767</v>
      </c>
      <c r="AB1031">
        <v>502</v>
      </c>
      <c r="AC1031">
        <v>252</v>
      </c>
      <c r="AD1031">
        <v>113</v>
      </c>
      <c r="AE1031">
        <v>30</v>
      </c>
      <c r="AF1031">
        <v>7</v>
      </c>
      <c r="AG1031">
        <v>0</v>
      </c>
      <c r="AH1031">
        <v>548</v>
      </c>
      <c r="AI1031">
        <v>333</v>
      </c>
      <c r="AJ1031">
        <v>280</v>
      </c>
      <c r="AK1031">
        <v>123</v>
      </c>
      <c r="AL1031">
        <v>58</v>
      </c>
      <c r="AM1031">
        <v>1</v>
      </c>
      <c r="AN1031">
        <v>529</v>
      </c>
      <c r="AO1031">
        <v>533</v>
      </c>
      <c r="AP1031">
        <v>465</v>
      </c>
      <c r="AQ1031">
        <v>209</v>
      </c>
      <c r="AR1031">
        <v>118</v>
      </c>
      <c r="AS1031">
        <v>4</v>
      </c>
      <c r="AT1031">
        <v>7290</v>
      </c>
      <c r="AU1031">
        <v>7064</v>
      </c>
      <c r="AV1031">
        <v>6611</v>
      </c>
      <c r="AW1031">
        <v>4194</v>
      </c>
      <c r="AX1031">
        <v>2276</v>
      </c>
      <c r="AY1031">
        <v>10</v>
      </c>
      <c r="AZ1031">
        <v>8021</v>
      </c>
      <c r="BA1031">
        <v>7864</v>
      </c>
      <c r="BB1031">
        <v>7691</v>
      </c>
      <c r="BC1031">
        <v>5100</v>
      </c>
      <c r="BD1031">
        <v>2404</v>
      </c>
      <c r="BE1031">
        <v>14</v>
      </c>
      <c r="BF1031">
        <v>0</v>
      </c>
      <c r="BG1031">
        <v>9787</v>
      </c>
      <c r="BH1031">
        <v>779</v>
      </c>
      <c r="BI1031">
        <v>1317</v>
      </c>
      <c r="BJ1031">
        <v>300</v>
      </c>
      <c r="BK1031">
        <v>37</v>
      </c>
      <c r="BL1031">
        <v>359</v>
      </c>
      <c r="BM1031">
        <v>1</v>
      </c>
      <c r="BN1031">
        <v>3</v>
      </c>
      <c r="BO1031">
        <v>0</v>
      </c>
      <c r="BP1031">
        <v>12</v>
      </c>
      <c r="BQ1031">
        <v>20</v>
      </c>
      <c r="BR1031">
        <v>20</v>
      </c>
      <c r="BS1031">
        <v>5</v>
      </c>
      <c r="BT1031">
        <v>9</v>
      </c>
      <c r="BU1031">
        <v>2</v>
      </c>
      <c r="BV1031">
        <v>10</v>
      </c>
      <c r="BW1031">
        <v>0</v>
      </c>
      <c r="BX1031">
        <v>19</v>
      </c>
      <c r="BY1031">
        <v>28</v>
      </c>
      <c r="BZ1031">
        <v>0</v>
      </c>
      <c r="CA1031">
        <v>1008</v>
      </c>
      <c r="CB1031">
        <v>904</v>
      </c>
      <c r="CC1031">
        <v>654</v>
      </c>
      <c r="CD1031">
        <v>8</v>
      </c>
      <c r="CE1031">
        <v>5</v>
      </c>
      <c r="CF1031">
        <v>3</v>
      </c>
      <c r="CG1031">
        <v>3</v>
      </c>
      <c r="CH1031">
        <v>2</v>
      </c>
      <c r="CI1031">
        <v>4</v>
      </c>
      <c r="CJ1031">
        <v>140</v>
      </c>
      <c r="CK1031">
        <v>120000</v>
      </c>
      <c r="CL1031">
        <v>1078630</v>
      </c>
      <c r="CM1031">
        <v>10926</v>
      </c>
      <c r="CN1031">
        <v>9995</v>
      </c>
      <c r="CO1031">
        <v>20921</v>
      </c>
      <c r="CP1031">
        <v>3201</v>
      </c>
      <c r="CQ1031">
        <v>58539</v>
      </c>
      <c r="CR1031">
        <v>19</v>
      </c>
      <c r="CS1031">
        <v>37</v>
      </c>
      <c r="CT1031">
        <v>1343</v>
      </c>
      <c r="CU1031">
        <v>1858</v>
      </c>
      <c r="CV1031">
        <v>27445</v>
      </c>
      <c r="CW1031">
        <v>31094</v>
      </c>
      <c r="CX1031">
        <v>39714</v>
      </c>
      <c r="CY1031">
        <v>42947</v>
      </c>
      <c r="CZ1031">
        <v>1</v>
      </c>
    </row>
    <row r="1032" spans="1:104" x14ac:dyDescent="0.25">
      <c r="A1032" t="s">
        <v>1855</v>
      </c>
      <c r="B1032">
        <v>1840</v>
      </c>
      <c r="C1032" t="s">
        <v>1847</v>
      </c>
      <c r="D1032">
        <v>450</v>
      </c>
      <c r="E1032" t="s">
        <v>1776</v>
      </c>
      <c r="F1032">
        <v>230</v>
      </c>
      <c r="G1032" t="s">
        <v>1776</v>
      </c>
      <c r="H1032">
        <v>48</v>
      </c>
      <c r="I1032">
        <v>230</v>
      </c>
      <c r="J1032">
        <v>17747</v>
      </c>
      <c r="K1032">
        <v>0</v>
      </c>
      <c r="L1032">
        <f t="shared" si="32"/>
        <v>4416</v>
      </c>
      <c r="M1032">
        <f>SUM(AH1032:BE1032)</f>
        <v>7858</v>
      </c>
      <c r="N1032">
        <f t="shared" si="33"/>
        <v>9889</v>
      </c>
      <c r="O1032">
        <v>385</v>
      </c>
      <c r="P1032">
        <v>866</v>
      </c>
      <c r="Q1032">
        <v>481</v>
      </c>
      <c r="R1032">
        <v>340</v>
      </c>
      <c r="S1032">
        <v>245</v>
      </c>
      <c r="T1032">
        <v>138</v>
      </c>
      <c r="U1032">
        <v>67</v>
      </c>
      <c r="V1032">
        <v>17</v>
      </c>
      <c r="W1032">
        <v>2</v>
      </c>
      <c r="X1032">
        <v>0</v>
      </c>
      <c r="Y1032">
        <v>871</v>
      </c>
      <c r="Z1032">
        <v>508</v>
      </c>
      <c r="AA1032">
        <v>390</v>
      </c>
      <c r="AB1032">
        <v>238</v>
      </c>
      <c r="AC1032">
        <v>150</v>
      </c>
      <c r="AD1032">
        <v>71</v>
      </c>
      <c r="AE1032">
        <v>26</v>
      </c>
      <c r="AF1032">
        <v>5</v>
      </c>
      <c r="AG1032">
        <v>1</v>
      </c>
      <c r="AH1032">
        <v>18</v>
      </c>
      <c r="AI1032">
        <v>22</v>
      </c>
      <c r="AJ1032">
        <v>8</v>
      </c>
      <c r="AK1032">
        <v>8</v>
      </c>
      <c r="AL1032">
        <v>13</v>
      </c>
      <c r="AM1032">
        <v>1</v>
      </c>
      <c r="AN1032">
        <v>25</v>
      </c>
      <c r="AO1032">
        <v>18</v>
      </c>
      <c r="AP1032">
        <v>5</v>
      </c>
      <c r="AQ1032">
        <v>7</v>
      </c>
      <c r="AR1032">
        <v>11</v>
      </c>
      <c r="AS1032">
        <v>0</v>
      </c>
      <c r="AT1032">
        <v>1443</v>
      </c>
      <c r="AU1032">
        <v>1274</v>
      </c>
      <c r="AV1032">
        <v>542</v>
      </c>
      <c r="AW1032">
        <v>393</v>
      </c>
      <c r="AX1032">
        <v>97</v>
      </c>
      <c r="AY1032">
        <v>1</v>
      </c>
      <c r="AZ1032">
        <v>1438</v>
      </c>
      <c r="BA1032">
        <v>1281</v>
      </c>
      <c r="BB1032">
        <v>688</v>
      </c>
      <c r="BC1032">
        <v>447</v>
      </c>
      <c r="BD1032">
        <v>116</v>
      </c>
      <c r="BE1032">
        <v>2</v>
      </c>
      <c r="BF1032">
        <v>0</v>
      </c>
      <c r="BG1032">
        <v>5934</v>
      </c>
      <c r="BH1032">
        <v>46</v>
      </c>
      <c r="BI1032">
        <v>298</v>
      </c>
      <c r="BJ1032">
        <v>0</v>
      </c>
      <c r="BK1032">
        <v>20</v>
      </c>
      <c r="BL1032">
        <v>28</v>
      </c>
      <c r="BM1032">
        <v>0</v>
      </c>
      <c r="BN1032">
        <v>5</v>
      </c>
      <c r="BO1032">
        <v>3</v>
      </c>
      <c r="BP1032">
        <v>11</v>
      </c>
      <c r="BQ1032">
        <v>5</v>
      </c>
      <c r="BR1032">
        <v>5</v>
      </c>
      <c r="BS1032">
        <v>16</v>
      </c>
      <c r="BT1032">
        <v>10</v>
      </c>
      <c r="BU1032">
        <v>0</v>
      </c>
      <c r="BV1032">
        <v>4</v>
      </c>
      <c r="BW1032">
        <v>0</v>
      </c>
      <c r="BX1032">
        <v>2</v>
      </c>
      <c r="BY1032">
        <v>21</v>
      </c>
      <c r="BZ1032">
        <v>0</v>
      </c>
      <c r="CA1032">
        <v>70</v>
      </c>
      <c r="CB1032">
        <v>527</v>
      </c>
      <c r="CC1032">
        <v>134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42720</v>
      </c>
      <c r="CM1032">
        <v>4940</v>
      </c>
      <c r="CN1032">
        <v>4949</v>
      </c>
      <c r="CO1032">
        <v>9889</v>
      </c>
      <c r="CP1032">
        <v>136</v>
      </c>
      <c r="CQ1032">
        <v>7722</v>
      </c>
      <c r="CR1032">
        <v>19</v>
      </c>
      <c r="CS1032">
        <v>32</v>
      </c>
      <c r="CT1032">
        <v>70</v>
      </c>
      <c r="CU1032">
        <v>66</v>
      </c>
      <c r="CV1032">
        <v>3750</v>
      </c>
      <c r="CW1032">
        <v>3972</v>
      </c>
      <c r="CX1032">
        <v>8760</v>
      </c>
      <c r="CY1032">
        <v>8987</v>
      </c>
      <c r="CZ1032">
        <v>0</v>
      </c>
    </row>
    <row r="1033" spans="1:104" x14ac:dyDescent="0.25">
      <c r="A1033" t="s">
        <v>1856</v>
      </c>
      <c r="B1033">
        <v>1840</v>
      </c>
      <c r="C1033" t="s">
        <v>1847</v>
      </c>
      <c r="D1033">
        <v>450</v>
      </c>
      <c r="E1033" t="s">
        <v>1857</v>
      </c>
      <c r="F1033">
        <v>250</v>
      </c>
      <c r="G1033" t="s">
        <v>1857</v>
      </c>
      <c r="H1033">
        <v>48</v>
      </c>
      <c r="I1033">
        <v>250</v>
      </c>
      <c r="J1033">
        <v>8574</v>
      </c>
      <c r="K1033">
        <v>0</v>
      </c>
      <c r="L1033">
        <f t="shared" si="32"/>
        <v>2334</v>
      </c>
      <c r="M1033">
        <f>SUM(AH1033:BE1033)</f>
        <v>3037</v>
      </c>
      <c r="N1033">
        <f t="shared" si="33"/>
        <v>5537</v>
      </c>
      <c r="O1033">
        <v>619</v>
      </c>
      <c r="P1033">
        <v>427</v>
      </c>
      <c r="Q1033">
        <v>251</v>
      </c>
      <c r="R1033">
        <v>200</v>
      </c>
      <c r="S1033">
        <v>120</v>
      </c>
      <c r="T1033">
        <v>66</v>
      </c>
      <c r="U1033">
        <v>25</v>
      </c>
      <c r="V1033">
        <v>13</v>
      </c>
      <c r="W1033">
        <v>3</v>
      </c>
      <c r="X1033">
        <v>0</v>
      </c>
      <c r="Y1033">
        <v>484</v>
      </c>
      <c r="Z1033">
        <v>280</v>
      </c>
      <c r="AA1033">
        <v>227</v>
      </c>
      <c r="AB1033">
        <v>128</v>
      </c>
      <c r="AC1033">
        <v>62</v>
      </c>
      <c r="AD1033">
        <v>37</v>
      </c>
      <c r="AE1033">
        <v>10</v>
      </c>
      <c r="AF1033">
        <v>1</v>
      </c>
      <c r="AG1033">
        <v>0</v>
      </c>
      <c r="AH1033">
        <v>32</v>
      </c>
      <c r="AI1033">
        <v>22</v>
      </c>
      <c r="AJ1033">
        <v>14</v>
      </c>
      <c r="AK1033">
        <v>9</v>
      </c>
      <c r="AL1033">
        <v>11</v>
      </c>
      <c r="AM1033">
        <v>0</v>
      </c>
      <c r="AN1033">
        <v>26</v>
      </c>
      <c r="AO1033">
        <v>21</v>
      </c>
      <c r="AP1033">
        <v>11</v>
      </c>
      <c r="AQ1033">
        <v>12</v>
      </c>
      <c r="AR1033">
        <v>8</v>
      </c>
      <c r="AS1033">
        <v>0</v>
      </c>
      <c r="AT1033">
        <v>493</v>
      </c>
      <c r="AU1033">
        <v>447</v>
      </c>
      <c r="AV1033">
        <v>256</v>
      </c>
      <c r="AW1033">
        <v>172</v>
      </c>
      <c r="AX1033">
        <v>72</v>
      </c>
      <c r="AY1033">
        <v>2</v>
      </c>
      <c r="AZ1033">
        <v>485</v>
      </c>
      <c r="BA1033">
        <v>423</v>
      </c>
      <c r="BB1033">
        <v>261</v>
      </c>
      <c r="BC1033">
        <v>181</v>
      </c>
      <c r="BD1033">
        <v>79</v>
      </c>
      <c r="BE1033">
        <v>0</v>
      </c>
      <c r="BF1033">
        <v>0</v>
      </c>
      <c r="BG1033">
        <v>2379</v>
      </c>
      <c r="BH1033">
        <v>39</v>
      </c>
      <c r="BI1033">
        <v>157</v>
      </c>
      <c r="BJ1033">
        <v>0</v>
      </c>
      <c r="BK1033">
        <v>20</v>
      </c>
      <c r="BL1033">
        <v>14</v>
      </c>
      <c r="BM1033">
        <v>0</v>
      </c>
      <c r="BN1033">
        <v>0</v>
      </c>
      <c r="BO1033">
        <v>2</v>
      </c>
      <c r="BP1033">
        <v>1</v>
      </c>
      <c r="BQ1033">
        <v>0</v>
      </c>
      <c r="BR1033">
        <v>0</v>
      </c>
      <c r="BS1033">
        <v>2</v>
      </c>
      <c r="BT1033">
        <v>2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1</v>
      </c>
      <c r="CE1033">
        <v>1</v>
      </c>
      <c r="CF1033">
        <v>0</v>
      </c>
      <c r="CG1033">
        <v>2</v>
      </c>
      <c r="CH1033">
        <v>0</v>
      </c>
      <c r="CI1033">
        <v>0</v>
      </c>
      <c r="CJ1033">
        <v>5</v>
      </c>
      <c r="CK1033">
        <v>1000</v>
      </c>
      <c r="CL1033">
        <v>40910</v>
      </c>
      <c r="CM1033">
        <v>2695</v>
      </c>
      <c r="CN1033">
        <v>2842</v>
      </c>
      <c r="CO1033">
        <v>5537</v>
      </c>
      <c r="CP1033">
        <v>166</v>
      </c>
      <c r="CQ1033">
        <v>2871</v>
      </c>
      <c r="CR1033">
        <v>16</v>
      </c>
      <c r="CS1033">
        <v>11</v>
      </c>
      <c r="CT1033">
        <v>88</v>
      </c>
      <c r="CU1033">
        <v>78</v>
      </c>
      <c r="CV1033">
        <v>1442</v>
      </c>
      <c r="CW1033">
        <v>1429</v>
      </c>
      <c r="CX1033">
        <v>4225</v>
      </c>
      <c r="CY1033">
        <v>4349</v>
      </c>
      <c r="CZ1033">
        <v>0</v>
      </c>
    </row>
    <row r="1034" spans="1:104" x14ac:dyDescent="0.25">
      <c r="A1034" t="s">
        <v>1858</v>
      </c>
      <c r="B1034">
        <v>1840</v>
      </c>
      <c r="C1034" t="s">
        <v>1847</v>
      </c>
      <c r="D1034">
        <v>450</v>
      </c>
      <c r="E1034" t="s">
        <v>1859</v>
      </c>
      <c r="F1034">
        <v>290</v>
      </c>
      <c r="G1034" t="s">
        <v>1859</v>
      </c>
      <c r="H1034">
        <v>48</v>
      </c>
      <c r="I1034">
        <v>290</v>
      </c>
      <c r="J1034">
        <v>25548</v>
      </c>
      <c r="K1034">
        <v>0</v>
      </c>
      <c r="L1034">
        <f t="shared" si="32"/>
        <v>2567</v>
      </c>
      <c r="M1034">
        <f>SUM(AH1034:BE1034)</f>
        <v>19674</v>
      </c>
      <c r="N1034">
        <f t="shared" si="33"/>
        <v>5874</v>
      </c>
      <c r="O1034">
        <v>428</v>
      </c>
      <c r="P1034">
        <v>545</v>
      </c>
      <c r="Q1034">
        <v>353</v>
      </c>
      <c r="R1034">
        <v>209</v>
      </c>
      <c r="S1034">
        <v>139</v>
      </c>
      <c r="T1034">
        <v>50</v>
      </c>
      <c r="U1034">
        <v>21</v>
      </c>
      <c r="V1034">
        <v>4</v>
      </c>
      <c r="W1034">
        <v>0</v>
      </c>
      <c r="X1034">
        <v>0</v>
      </c>
      <c r="Y1034">
        <v>514</v>
      </c>
      <c r="Z1034">
        <v>328</v>
      </c>
      <c r="AA1034">
        <v>205</v>
      </c>
      <c r="AB1034">
        <v>102</v>
      </c>
      <c r="AC1034">
        <v>74</v>
      </c>
      <c r="AD1034">
        <v>13</v>
      </c>
      <c r="AE1034">
        <v>8</v>
      </c>
      <c r="AF1034">
        <v>2</v>
      </c>
      <c r="AG1034">
        <v>0</v>
      </c>
      <c r="AH1034">
        <v>82</v>
      </c>
      <c r="AI1034">
        <v>68</v>
      </c>
      <c r="AJ1034">
        <v>23</v>
      </c>
      <c r="AK1034">
        <v>24</v>
      </c>
      <c r="AL1034">
        <v>8</v>
      </c>
      <c r="AM1034">
        <v>0</v>
      </c>
      <c r="AN1034">
        <v>86</v>
      </c>
      <c r="AO1034">
        <v>64</v>
      </c>
      <c r="AP1034">
        <v>35</v>
      </c>
      <c r="AQ1034">
        <v>29</v>
      </c>
      <c r="AR1034">
        <v>9</v>
      </c>
      <c r="AS1034">
        <v>0</v>
      </c>
      <c r="AT1034">
        <v>2824</v>
      </c>
      <c r="AU1034">
        <v>2459</v>
      </c>
      <c r="AV1034">
        <v>1826</v>
      </c>
      <c r="AW1034">
        <v>1520</v>
      </c>
      <c r="AX1034">
        <v>722</v>
      </c>
      <c r="AY1034">
        <v>10</v>
      </c>
      <c r="AZ1034">
        <v>2800</v>
      </c>
      <c r="BA1034">
        <v>2473</v>
      </c>
      <c r="BB1034">
        <v>2230</v>
      </c>
      <c r="BC1034">
        <v>1616</v>
      </c>
      <c r="BD1034">
        <v>761</v>
      </c>
      <c r="BE1034">
        <v>5</v>
      </c>
      <c r="BF1034">
        <v>0</v>
      </c>
      <c r="BG1034">
        <v>14631</v>
      </c>
      <c r="BH1034">
        <v>12</v>
      </c>
      <c r="BI1034">
        <v>63</v>
      </c>
      <c r="BJ1034">
        <v>0</v>
      </c>
      <c r="BK1034">
        <v>3</v>
      </c>
      <c r="BL1034">
        <v>61</v>
      </c>
      <c r="BM1034">
        <v>0</v>
      </c>
      <c r="BN1034">
        <v>0</v>
      </c>
      <c r="BO1034">
        <v>0</v>
      </c>
      <c r="BP1034">
        <v>0</v>
      </c>
      <c r="BQ1034">
        <v>7</v>
      </c>
      <c r="BR1034">
        <v>0</v>
      </c>
      <c r="BS1034">
        <v>3</v>
      </c>
      <c r="BT1034">
        <v>5</v>
      </c>
      <c r="BU1034">
        <v>0</v>
      </c>
      <c r="BV1034">
        <v>2</v>
      </c>
      <c r="BW1034">
        <v>0</v>
      </c>
      <c r="BX1034">
        <v>4</v>
      </c>
      <c r="BY1034">
        <v>21</v>
      </c>
      <c r="BZ1034">
        <v>0</v>
      </c>
      <c r="CA1034">
        <v>112</v>
      </c>
      <c r="CB1034">
        <v>365</v>
      </c>
      <c r="CC1034">
        <v>277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30800</v>
      </c>
      <c r="CM1034">
        <v>3041</v>
      </c>
      <c r="CN1034">
        <v>2833</v>
      </c>
      <c r="CO1034">
        <v>5874</v>
      </c>
      <c r="CP1034">
        <v>428</v>
      </c>
      <c r="CQ1034">
        <v>19246</v>
      </c>
      <c r="CR1034">
        <v>4</v>
      </c>
      <c r="CS1034">
        <v>10</v>
      </c>
      <c r="CT1034">
        <v>205</v>
      </c>
      <c r="CU1034">
        <v>223</v>
      </c>
      <c r="CV1034">
        <v>9361</v>
      </c>
      <c r="CW1034">
        <v>9885</v>
      </c>
      <c r="CX1034">
        <v>12607</v>
      </c>
      <c r="CY1034">
        <v>12941</v>
      </c>
      <c r="CZ1034">
        <v>1</v>
      </c>
    </row>
    <row r="1035" spans="1:104" x14ac:dyDescent="0.25">
      <c r="A1035" t="s">
        <v>1860</v>
      </c>
      <c r="B1035">
        <v>1840</v>
      </c>
      <c r="C1035" t="s">
        <v>1847</v>
      </c>
      <c r="D1035">
        <v>450</v>
      </c>
      <c r="E1035" t="s">
        <v>1861</v>
      </c>
      <c r="F1035">
        <v>310</v>
      </c>
      <c r="G1035" t="s">
        <v>1861</v>
      </c>
      <c r="H1035">
        <v>48</v>
      </c>
      <c r="I1035">
        <v>310</v>
      </c>
      <c r="J1035">
        <v>14822</v>
      </c>
      <c r="K1035">
        <v>0</v>
      </c>
      <c r="L1035">
        <f t="shared" si="32"/>
        <v>2958</v>
      </c>
      <c r="M1035">
        <f>SUM(AH1035:BE1035)</f>
        <v>7653</v>
      </c>
      <c r="N1035">
        <f t="shared" si="33"/>
        <v>7169</v>
      </c>
      <c r="O1035">
        <v>1152</v>
      </c>
      <c r="P1035">
        <v>629</v>
      </c>
      <c r="Q1035">
        <v>322</v>
      </c>
      <c r="R1035">
        <v>232</v>
      </c>
      <c r="S1035">
        <v>164</v>
      </c>
      <c r="T1035">
        <v>82</v>
      </c>
      <c r="U1035">
        <v>35</v>
      </c>
      <c r="V1035">
        <v>5</v>
      </c>
      <c r="W1035">
        <v>2</v>
      </c>
      <c r="X1035">
        <v>0</v>
      </c>
      <c r="Y1035">
        <v>600</v>
      </c>
      <c r="Z1035">
        <v>367</v>
      </c>
      <c r="AA1035">
        <v>236</v>
      </c>
      <c r="AB1035">
        <v>143</v>
      </c>
      <c r="AC1035">
        <v>93</v>
      </c>
      <c r="AD1035">
        <v>36</v>
      </c>
      <c r="AE1035">
        <v>9</v>
      </c>
      <c r="AF1035">
        <v>3</v>
      </c>
      <c r="AG1035">
        <v>0</v>
      </c>
      <c r="AH1035">
        <v>17</v>
      </c>
      <c r="AI1035">
        <v>11</v>
      </c>
      <c r="AJ1035">
        <v>12</v>
      </c>
      <c r="AK1035">
        <v>3</v>
      </c>
      <c r="AL1035">
        <v>5</v>
      </c>
      <c r="AM1035">
        <v>0</v>
      </c>
      <c r="AN1035">
        <v>15</v>
      </c>
      <c r="AO1035">
        <v>14</v>
      </c>
      <c r="AP1035">
        <v>5</v>
      </c>
      <c r="AQ1035">
        <v>6</v>
      </c>
      <c r="AR1035">
        <v>5</v>
      </c>
      <c r="AS1035">
        <v>0</v>
      </c>
      <c r="AT1035">
        <v>1308</v>
      </c>
      <c r="AU1035">
        <v>1105</v>
      </c>
      <c r="AV1035">
        <v>623</v>
      </c>
      <c r="AW1035">
        <v>443</v>
      </c>
      <c r="AX1035">
        <v>187</v>
      </c>
      <c r="AY1035">
        <v>1</v>
      </c>
      <c r="AZ1035">
        <v>1430</v>
      </c>
      <c r="BA1035">
        <v>1122</v>
      </c>
      <c r="BB1035">
        <v>675</v>
      </c>
      <c r="BC1035">
        <v>478</v>
      </c>
      <c r="BD1035">
        <v>188</v>
      </c>
      <c r="BE1035">
        <v>0</v>
      </c>
      <c r="BF1035">
        <v>0</v>
      </c>
      <c r="BG1035">
        <v>5147</v>
      </c>
      <c r="BH1035">
        <v>27</v>
      </c>
      <c r="BI1035">
        <v>262</v>
      </c>
      <c r="BJ1035">
        <v>0</v>
      </c>
      <c r="BK1035">
        <v>26</v>
      </c>
      <c r="BL1035">
        <v>43</v>
      </c>
      <c r="BM1035">
        <v>0</v>
      </c>
      <c r="BN1035">
        <v>0</v>
      </c>
      <c r="BO1035">
        <v>6</v>
      </c>
      <c r="BP1035">
        <v>4</v>
      </c>
      <c r="BQ1035">
        <v>6</v>
      </c>
      <c r="BR1035">
        <v>7</v>
      </c>
      <c r="BS1035">
        <v>12</v>
      </c>
      <c r="BT1035">
        <v>9</v>
      </c>
      <c r="BU1035">
        <v>0</v>
      </c>
      <c r="BV1035">
        <v>5</v>
      </c>
      <c r="BW1035">
        <v>0</v>
      </c>
      <c r="BX1035">
        <v>7</v>
      </c>
      <c r="BY1035">
        <v>16</v>
      </c>
      <c r="BZ1035">
        <v>0</v>
      </c>
      <c r="CA1035">
        <v>149</v>
      </c>
      <c r="CB1035">
        <v>305</v>
      </c>
      <c r="CC1035">
        <v>65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84100</v>
      </c>
      <c r="CM1035">
        <v>3580</v>
      </c>
      <c r="CN1035">
        <v>3589</v>
      </c>
      <c r="CO1035">
        <v>7169</v>
      </c>
      <c r="CP1035">
        <v>93</v>
      </c>
      <c r="CQ1035">
        <v>7560</v>
      </c>
      <c r="CR1035">
        <v>7</v>
      </c>
      <c r="CS1035">
        <v>12</v>
      </c>
      <c r="CT1035">
        <v>48</v>
      </c>
      <c r="CU1035">
        <v>45</v>
      </c>
      <c r="CV1035">
        <v>3667</v>
      </c>
      <c r="CW1035">
        <v>3893</v>
      </c>
      <c r="CX1035">
        <v>7295</v>
      </c>
      <c r="CY1035">
        <v>7527</v>
      </c>
      <c r="CZ1035">
        <v>1</v>
      </c>
    </row>
    <row r="1036" spans="1:104" x14ac:dyDescent="0.25">
      <c r="A1036" t="s">
        <v>1862</v>
      </c>
      <c r="B1036">
        <v>1840</v>
      </c>
      <c r="C1036" t="s">
        <v>1847</v>
      </c>
      <c r="D1036">
        <v>450</v>
      </c>
      <c r="E1036" t="s">
        <v>1863</v>
      </c>
      <c r="F1036">
        <v>370</v>
      </c>
      <c r="G1036" t="s">
        <v>1863</v>
      </c>
      <c r="H1036">
        <v>48</v>
      </c>
      <c r="I1036">
        <v>370</v>
      </c>
      <c r="J1036">
        <v>32852</v>
      </c>
      <c r="K1036">
        <v>0</v>
      </c>
      <c r="L1036">
        <f t="shared" si="32"/>
        <v>6357</v>
      </c>
      <c r="M1036">
        <f>SUM(AH1036:BE1036)</f>
        <v>17832</v>
      </c>
      <c r="N1036">
        <f t="shared" si="33"/>
        <v>15020</v>
      </c>
      <c r="O1036">
        <v>582</v>
      </c>
      <c r="P1036">
        <v>1398</v>
      </c>
      <c r="Q1036">
        <v>754</v>
      </c>
      <c r="R1036">
        <v>499</v>
      </c>
      <c r="S1036">
        <v>313</v>
      </c>
      <c r="T1036">
        <v>153</v>
      </c>
      <c r="U1036">
        <v>86</v>
      </c>
      <c r="V1036">
        <v>21</v>
      </c>
      <c r="W1036">
        <v>1</v>
      </c>
      <c r="X1036">
        <v>0</v>
      </c>
      <c r="Y1036">
        <v>1283</v>
      </c>
      <c r="Z1036">
        <v>762</v>
      </c>
      <c r="AA1036">
        <v>482</v>
      </c>
      <c r="AB1036">
        <v>303</v>
      </c>
      <c r="AC1036">
        <v>187</v>
      </c>
      <c r="AD1036">
        <v>92</v>
      </c>
      <c r="AE1036">
        <v>20</v>
      </c>
      <c r="AF1036">
        <v>2</v>
      </c>
      <c r="AG1036">
        <v>1</v>
      </c>
      <c r="AH1036">
        <v>53</v>
      </c>
      <c r="AI1036">
        <v>45</v>
      </c>
      <c r="AJ1036">
        <v>26</v>
      </c>
      <c r="AK1036">
        <v>12</v>
      </c>
      <c r="AL1036">
        <v>19</v>
      </c>
      <c r="AM1036">
        <v>0</v>
      </c>
      <c r="AN1036">
        <v>39</v>
      </c>
      <c r="AO1036">
        <v>42</v>
      </c>
      <c r="AP1036">
        <v>14</v>
      </c>
      <c r="AQ1036">
        <v>20</v>
      </c>
      <c r="AR1036">
        <v>24</v>
      </c>
      <c r="AS1036">
        <v>0</v>
      </c>
      <c r="AT1036">
        <v>3089</v>
      </c>
      <c r="AU1036">
        <v>2721</v>
      </c>
      <c r="AV1036">
        <v>1535</v>
      </c>
      <c r="AW1036">
        <v>1013</v>
      </c>
      <c r="AX1036">
        <v>370</v>
      </c>
      <c r="AY1036">
        <v>4</v>
      </c>
      <c r="AZ1036">
        <v>3145</v>
      </c>
      <c r="BA1036">
        <v>2664</v>
      </c>
      <c r="BB1036">
        <v>1621</v>
      </c>
      <c r="BC1036">
        <v>1040</v>
      </c>
      <c r="BD1036">
        <v>332</v>
      </c>
      <c r="BE1036">
        <v>4</v>
      </c>
      <c r="BF1036">
        <v>0</v>
      </c>
      <c r="BG1036">
        <v>10814</v>
      </c>
      <c r="BH1036">
        <v>215</v>
      </c>
      <c r="BI1036">
        <v>571</v>
      </c>
      <c r="BJ1036">
        <v>32</v>
      </c>
      <c r="BK1036">
        <v>47</v>
      </c>
      <c r="BL1036">
        <v>56</v>
      </c>
      <c r="BM1036">
        <v>3</v>
      </c>
      <c r="BN1036">
        <v>2</v>
      </c>
      <c r="BO1036">
        <v>3</v>
      </c>
      <c r="BP1036">
        <v>6</v>
      </c>
      <c r="BQ1036">
        <v>3</v>
      </c>
      <c r="BR1036">
        <v>3</v>
      </c>
      <c r="BS1036">
        <v>10</v>
      </c>
      <c r="BT1036">
        <v>5</v>
      </c>
      <c r="BU1036">
        <v>3</v>
      </c>
      <c r="BV1036">
        <v>4</v>
      </c>
      <c r="BW1036">
        <v>0</v>
      </c>
      <c r="BX1036">
        <v>1</v>
      </c>
      <c r="BY1036">
        <v>5</v>
      </c>
      <c r="BZ1036">
        <v>0</v>
      </c>
      <c r="CA1036">
        <v>65</v>
      </c>
      <c r="CB1036">
        <v>152</v>
      </c>
      <c r="CC1036">
        <v>79</v>
      </c>
      <c r="CD1036">
        <v>2</v>
      </c>
      <c r="CE1036">
        <v>0</v>
      </c>
      <c r="CF1036">
        <v>0</v>
      </c>
      <c r="CG1036">
        <v>2</v>
      </c>
      <c r="CH1036">
        <v>0</v>
      </c>
      <c r="CI1036">
        <v>0</v>
      </c>
      <c r="CJ1036">
        <v>9</v>
      </c>
      <c r="CK1036">
        <v>5000</v>
      </c>
      <c r="CL1036">
        <v>127175</v>
      </c>
      <c r="CM1036">
        <v>7617</v>
      </c>
      <c r="CN1036">
        <v>7403</v>
      </c>
      <c r="CO1036">
        <v>15020</v>
      </c>
      <c r="CP1036">
        <v>294</v>
      </c>
      <c r="CQ1036">
        <v>17538</v>
      </c>
      <c r="CR1036">
        <v>22</v>
      </c>
      <c r="CS1036">
        <v>23</v>
      </c>
      <c r="CT1036">
        <v>155</v>
      </c>
      <c r="CU1036">
        <v>139</v>
      </c>
      <c r="CV1036">
        <v>8732</v>
      </c>
      <c r="CW1036">
        <v>8806</v>
      </c>
      <c r="CX1036">
        <v>16504</v>
      </c>
      <c r="CY1036">
        <v>16348</v>
      </c>
      <c r="CZ1036">
        <v>1</v>
      </c>
    </row>
    <row r="1037" spans="1:104" x14ac:dyDescent="0.25">
      <c r="A1037" t="s">
        <v>1864</v>
      </c>
      <c r="B1037">
        <v>1840</v>
      </c>
      <c r="C1037" t="s">
        <v>1847</v>
      </c>
      <c r="D1037">
        <v>450</v>
      </c>
      <c r="E1037" t="s">
        <v>355</v>
      </c>
      <c r="F1037">
        <v>390</v>
      </c>
      <c r="G1037" t="s">
        <v>355</v>
      </c>
      <c r="H1037">
        <v>48</v>
      </c>
      <c r="I1037">
        <v>390</v>
      </c>
      <c r="J1037">
        <v>20165</v>
      </c>
      <c r="K1037">
        <v>0</v>
      </c>
      <c r="L1037">
        <f t="shared" si="32"/>
        <v>3266</v>
      </c>
      <c r="M1037">
        <f>SUM(AH1037:BE1037)</f>
        <v>12578</v>
      </c>
      <c r="N1037">
        <f t="shared" si="33"/>
        <v>7587</v>
      </c>
      <c r="O1037">
        <v>2</v>
      </c>
      <c r="P1037">
        <v>662</v>
      </c>
      <c r="Q1037">
        <v>391</v>
      </c>
      <c r="R1037">
        <v>286</v>
      </c>
      <c r="S1037">
        <v>186</v>
      </c>
      <c r="T1037">
        <v>98</v>
      </c>
      <c r="U1037">
        <v>46</v>
      </c>
      <c r="V1037">
        <v>11</v>
      </c>
      <c r="W1037">
        <v>0</v>
      </c>
      <c r="X1037">
        <v>2</v>
      </c>
      <c r="Y1037">
        <v>624</v>
      </c>
      <c r="Z1037">
        <v>378</v>
      </c>
      <c r="AA1037">
        <v>292</v>
      </c>
      <c r="AB1037">
        <v>170</v>
      </c>
      <c r="AC1037">
        <v>79</v>
      </c>
      <c r="AD1037">
        <v>31</v>
      </c>
      <c r="AE1037">
        <v>7</v>
      </c>
      <c r="AF1037">
        <v>3</v>
      </c>
      <c r="AG1037">
        <v>0</v>
      </c>
      <c r="AH1037">
        <v>16</v>
      </c>
      <c r="AI1037">
        <v>16</v>
      </c>
      <c r="AJ1037">
        <v>2</v>
      </c>
      <c r="AK1037">
        <v>4</v>
      </c>
      <c r="AL1037">
        <v>1</v>
      </c>
      <c r="AM1037">
        <v>0</v>
      </c>
      <c r="AN1037">
        <v>12</v>
      </c>
      <c r="AO1037">
        <v>10</v>
      </c>
      <c r="AP1037">
        <v>4</v>
      </c>
      <c r="AQ1037">
        <v>6</v>
      </c>
      <c r="AR1037">
        <v>2</v>
      </c>
      <c r="AS1037">
        <v>0</v>
      </c>
      <c r="AT1037">
        <v>2298</v>
      </c>
      <c r="AU1037">
        <v>1940</v>
      </c>
      <c r="AV1037">
        <v>1036</v>
      </c>
      <c r="AW1037">
        <v>632</v>
      </c>
      <c r="AX1037">
        <v>182</v>
      </c>
      <c r="AY1037">
        <v>14</v>
      </c>
      <c r="AZ1037">
        <v>2235</v>
      </c>
      <c r="BA1037">
        <v>2048</v>
      </c>
      <c r="BB1037">
        <v>1294</v>
      </c>
      <c r="BC1037">
        <v>682</v>
      </c>
      <c r="BD1037">
        <v>143</v>
      </c>
      <c r="BE1037">
        <v>1</v>
      </c>
      <c r="BF1037">
        <v>0</v>
      </c>
      <c r="BG1037">
        <v>7222</v>
      </c>
      <c r="BH1037">
        <v>4</v>
      </c>
      <c r="BI1037">
        <v>109</v>
      </c>
      <c r="BJ1037">
        <v>0</v>
      </c>
      <c r="BK1037">
        <v>0</v>
      </c>
      <c r="BL1037">
        <v>11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1</v>
      </c>
      <c r="BY1037">
        <v>4</v>
      </c>
      <c r="BZ1037">
        <v>0</v>
      </c>
      <c r="CA1037">
        <v>25</v>
      </c>
      <c r="CB1037">
        <v>98</v>
      </c>
      <c r="CC1037">
        <v>30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3914</v>
      </c>
      <c r="CN1037">
        <v>3673</v>
      </c>
      <c r="CO1037">
        <v>7587</v>
      </c>
      <c r="CP1037">
        <v>73</v>
      </c>
      <c r="CQ1037">
        <v>12505</v>
      </c>
      <c r="CR1037">
        <v>13</v>
      </c>
      <c r="CS1037">
        <v>10</v>
      </c>
      <c r="CT1037">
        <v>39</v>
      </c>
      <c r="CU1037">
        <v>34</v>
      </c>
      <c r="CV1037">
        <v>6102</v>
      </c>
      <c r="CW1037">
        <v>6403</v>
      </c>
      <c r="CX1037">
        <v>10055</v>
      </c>
      <c r="CY1037">
        <v>10110</v>
      </c>
      <c r="CZ1037">
        <v>0</v>
      </c>
    </row>
    <row r="1038" spans="1:104" x14ac:dyDescent="0.25">
      <c r="A1038" t="s">
        <v>1865</v>
      </c>
      <c r="B1038">
        <v>1840</v>
      </c>
      <c r="C1038" t="s">
        <v>1847</v>
      </c>
      <c r="D1038">
        <v>450</v>
      </c>
      <c r="E1038" t="s">
        <v>381</v>
      </c>
      <c r="F1038">
        <v>430</v>
      </c>
      <c r="G1038" t="s">
        <v>381</v>
      </c>
      <c r="H1038">
        <v>48</v>
      </c>
      <c r="I1038">
        <v>430</v>
      </c>
      <c r="J1038">
        <v>18274</v>
      </c>
      <c r="K1038">
        <v>0</v>
      </c>
      <c r="L1038">
        <f t="shared" si="32"/>
        <v>1050</v>
      </c>
      <c r="M1038">
        <f>SUM(AH1038:BE1038)</f>
        <v>16181</v>
      </c>
      <c r="N1038">
        <f t="shared" si="33"/>
        <v>2093</v>
      </c>
      <c r="O1038">
        <v>45</v>
      </c>
      <c r="P1038">
        <v>168</v>
      </c>
      <c r="Q1038">
        <v>190</v>
      </c>
      <c r="R1038">
        <v>96</v>
      </c>
      <c r="S1038">
        <v>48</v>
      </c>
      <c r="T1038">
        <v>22</v>
      </c>
      <c r="U1038">
        <v>12</v>
      </c>
      <c r="V1038">
        <v>1</v>
      </c>
      <c r="W1038">
        <v>0</v>
      </c>
      <c r="X1038">
        <v>0</v>
      </c>
      <c r="Y1038">
        <v>178</v>
      </c>
      <c r="Z1038">
        <v>161</v>
      </c>
      <c r="AA1038">
        <v>73</v>
      </c>
      <c r="AB1038">
        <v>59</v>
      </c>
      <c r="AC1038">
        <v>30</v>
      </c>
      <c r="AD1038">
        <v>9</v>
      </c>
      <c r="AE1038">
        <v>2</v>
      </c>
      <c r="AF1038">
        <v>0</v>
      </c>
      <c r="AG1038">
        <v>1</v>
      </c>
      <c r="AH1038">
        <v>27</v>
      </c>
      <c r="AI1038">
        <v>21</v>
      </c>
      <c r="AJ1038">
        <v>19</v>
      </c>
      <c r="AK1038">
        <v>10</v>
      </c>
      <c r="AL1038">
        <v>9</v>
      </c>
      <c r="AM1038">
        <v>0</v>
      </c>
      <c r="AN1038">
        <v>32</v>
      </c>
      <c r="AO1038">
        <v>22</v>
      </c>
      <c r="AP1038">
        <v>17</v>
      </c>
      <c r="AQ1038">
        <v>11</v>
      </c>
      <c r="AR1038">
        <v>20</v>
      </c>
      <c r="AS1038">
        <v>0</v>
      </c>
      <c r="AT1038">
        <v>1979</v>
      </c>
      <c r="AU1038">
        <v>1536</v>
      </c>
      <c r="AV1038">
        <v>1952</v>
      </c>
      <c r="AW1038">
        <v>1548</v>
      </c>
      <c r="AX1038">
        <v>554</v>
      </c>
      <c r="AY1038">
        <v>11</v>
      </c>
      <c r="AZ1038">
        <v>2429</v>
      </c>
      <c r="BA1038">
        <v>1580</v>
      </c>
      <c r="BB1038">
        <v>2166</v>
      </c>
      <c r="BC1038">
        <v>1728</v>
      </c>
      <c r="BD1038">
        <v>504</v>
      </c>
      <c r="BE1038">
        <v>6</v>
      </c>
      <c r="BF1038">
        <v>0</v>
      </c>
      <c r="BG1038">
        <v>8345</v>
      </c>
      <c r="BH1038">
        <v>31</v>
      </c>
      <c r="BI1038">
        <v>640</v>
      </c>
      <c r="BJ1038">
        <v>36</v>
      </c>
      <c r="BK1038">
        <v>5</v>
      </c>
      <c r="BL1038">
        <v>37</v>
      </c>
      <c r="BM1038">
        <v>0</v>
      </c>
      <c r="BN1038">
        <v>0</v>
      </c>
      <c r="BO1038">
        <v>0</v>
      </c>
      <c r="BP1038">
        <v>1</v>
      </c>
      <c r="BQ1038">
        <v>3</v>
      </c>
      <c r="BR1038">
        <v>0</v>
      </c>
      <c r="BS1038">
        <v>0</v>
      </c>
      <c r="BT1038">
        <v>1</v>
      </c>
      <c r="BU1038">
        <v>0</v>
      </c>
      <c r="BV1038">
        <v>0</v>
      </c>
      <c r="BW1038">
        <v>0</v>
      </c>
      <c r="BX1038">
        <v>4</v>
      </c>
      <c r="BY1038">
        <v>6</v>
      </c>
      <c r="BZ1038">
        <v>0</v>
      </c>
      <c r="CA1038">
        <v>165</v>
      </c>
      <c r="CB1038">
        <v>73</v>
      </c>
      <c r="CC1038">
        <v>100</v>
      </c>
      <c r="CD1038">
        <v>1</v>
      </c>
      <c r="CE1038">
        <v>0</v>
      </c>
      <c r="CF1038">
        <v>0</v>
      </c>
      <c r="CG1038">
        <v>1</v>
      </c>
      <c r="CH1038">
        <v>0</v>
      </c>
      <c r="CI1038">
        <v>0</v>
      </c>
      <c r="CJ1038">
        <v>2</v>
      </c>
      <c r="CK1038">
        <v>600</v>
      </c>
      <c r="CL1038">
        <v>6200</v>
      </c>
      <c r="CM1038">
        <v>1042</v>
      </c>
      <c r="CN1038">
        <v>1051</v>
      </c>
      <c r="CO1038">
        <v>2093</v>
      </c>
      <c r="CP1038">
        <v>188</v>
      </c>
      <c r="CQ1038">
        <v>15993</v>
      </c>
      <c r="CR1038">
        <v>1</v>
      </c>
      <c r="CS1038">
        <v>3</v>
      </c>
      <c r="CT1038">
        <v>86</v>
      </c>
      <c r="CU1038">
        <v>102</v>
      </c>
      <c r="CV1038">
        <v>7580</v>
      </c>
      <c r="CW1038">
        <v>8413</v>
      </c>
      <c r="CX1038">
        <v>8708</v>
      </c>
      <c r="CY1038">
        <v>9566</v>
      </c>
      <c r="CZ1038">
        <v>1</v>
      </c>
    </row>
    <row r="1039" spans="1:104" x14ac:dyDescent="0.25">
      <c r="A1039" t="s">
        <v>1866</v>
      </c>
      <c r="B1039">
        <v>1840</v>
      </c>
      <c r="C1039" t="s">
        <v>1847</v>
      </c>
      <c r="D1039">
        <v>450</v>
      </c>
      <c r="E1039" t="s">
        <v>1867</v>
      </c>
      <c r="F1039">
        <v>450</v>
      </c>
      <c r="G1039" t="s">
        <v>1867</v>
      </c>
      <c r="H1039">
        <v>48</v>
      </c>
      <c r="I1039">
        <v>450</v>
      </c>
      <c r="J1039">
        <v>17839</v>
      </c>
      <c r="K1039">
        <v>0</v>
      </c>
      <c r="L1039">
        <f t="shared" si="32"/>
        <v>5120</v>
      </c>
      <c r="M1039">
        <f>SUM(AH1039:BE1039)</f>
        <v>5348</v>
      </c>
      <c r="N1039">
        <f t="shared" si="33"/>
        <v>12491</v>
      </c>
      <c r="O1039">
        <v>2147</v>
      </c>
      <c r="P1039">
        <v>904</v>
      </c>
      <c r="Q1039">
        <v>579</v>
      </c>
      <c r="R1039">
        <v>407</v>
      </c>
      <c r="S1039">
        <v>249</v>
      </c>
      <c r="T1039">
        <v>175</v>
      </c>
      <c r="U1039">
        <v>106</v>
      </c>
      <c r="V1039">
        <v>37</v>
      </c>
      <c r="W1039">
        <v>2</v>
      </c>
      <c r="X1039">
        <v>1</v>
      </c>
      <c r="Y1039">
        <v>1025</v>
      </c>
      <c r="Z1039">
        <v>611</v>
      </c>
      <c r="AA1039">
        <v>444</v>
      </c>
      <c r="AB1039">
        <v>294</v>
      </c>
      <c r="AC1039">
        <v>162</v>
      </c>
      <c r="AD1039">
        <v>93</v>
      </c>
      <c r="AE1039">
        <v>27</v>
      </c>
      <c r="AF1039">
        <v>4</v>
      </c>
      <c r="AG1039">
        <v>0</v>
      </c>
      <c r="AH1039">
        <v>8</v>
      </c>
      <c r="AI1039">
        <v>7</v>
      </c>
      <c r="AJ1039">
        <v>2</v>
      </c>
      <c r="AK1039">
        <v>1</v>
      </c>
      <c r="AL1039">
        <v>5</v>
      </c>
      <c r="AM1039">
        <v>0</v>
      </c>
      <c r="AN1039">
        <v>5</v>
      </c>
      <c r="AO1039">
        <v>6</v>
      </c>
      <c r="AP1039">
        <v>3</v>
      </c>
      <c r="AQ1039">
        <v>2</v>
      </c>
      <c r="AR1039">
        <v>4</v>
      </c>
      <c r="AS1039">
        <v>0</v>
      </c>
      <c r="AT1039">
        <v>1016</v>
      </c>
      <c r="AU1039">
        <v>822</v>
      </c>
      <c r="AV1039">
        <v>409</v>
      </c>
      <c r="AW1039">
        <v>263</v>
      </c>
      <c r="AX1039">
        <v>76</v>
      </c>
      <c r="AY1039">
        <v>1</v>
      </c>
      <c r="AZ1039">
        <v>1015</v>
      </c>
      <c r="BA1039">
        <v>902</v>
      </c>
      <c r="BB1039">
        <v>429</v>
      </c>
      <c r="BC1039">
        <v>273</v>
      </c>
      <c r="BD1039">
        <v>99</v>
      </c>
      <c r="BE1039">
        <v>0</v>
      </c>
      <c r="BF1039">
        <v>0</v>
      </c>
      <c r="BG1039">
        <v>5466</v>
      </c>
      <c r="BH1039">
        <v>66</v>
      </c>
      <c r="BI1039">
        <v>512</v>
      </c>
      <c r="BJ1039">
        <v>0</v>
      </c>
      <c r="BK1039">
        <v>0</v>
      </c>
      <c r="BL1039">
        <v>34</v>
      </c>
      <c r="BM1039">
        <v>4</v>
      </c>
      <c r="BN1039">
        <v>0</v>
      </c>
      <c r="BO1039">
        <v>4</v>
      </c>
      <c r="BP1039">
        <v>6</v>
      </c>
      <c r="BQ1039">
        <v>6</v>
      </c>
      <c r="BR1039">
        <v>4</v>
      </c>
      <c r="BS1039">
        <v>28</v>
      </c>
      <c r="BT1039">
        <v>7</v>
      </c>
      <c r="BU1039">
        <v>0</v>
      </c>
      <c r="BV1039">
        <v>3</v>
      </c>
      <c r="BW1039">
        <v>0</v>
      </c>
      <c r="BX1039">
        <v>3</v>
      </c>
      <c r="BY1039">
        <v>23</v>
      </c>
      <c r="BZ1039">
        <v>0</v>
      </c>
      <c r="CA1039">
        <v>148</v>
      </c>
      <c r="CB1039">
        <v>524</v>
      </c>
      <c r="CC1039">
        <v>75</v>
      </c>
      <c r="CD1039">
        <v>2</v>
      </c>
      <c r="CE1039">
        <v>0</v>
      </c>
      <c r="CF1039">
        <v>0</v>
      </c>
      <c r="CG1039">
        <v>2</v>
      </c>
      <c r="CH1039">
        <v>0</v>
      </c>
      <c r="CI1039">
        <v>0</v>
      </c>
      <c r="CJ1039">
        <v>5</v>
      </c>
      <c r="CK1039">
        <v>4000</v>
      </c>
      <c r="CL1039">
        <v>108800</v>
      </c>
      <c r="CM1039">
        <v>6138</v>
      </c>
      <c r="CN1039">
        <v>6353</v>
      </c>
      <c r="CO1039">
        <v>12491</v>
      </c>
      <c r="CP1039">
        <v>43</v>
      </c>
      <c r="CQ1039">
        <v>5305</v>
      </c>
      <c r="CR1039">
        <v>40</v>
      </c>
      <c r="CS1039">
        <v>31</v>
      </c>
      <c r="CT1039">
        <v>23</v>
      </c>
      <c r="CU1039">
        <v>20</v>
      </c>
      <c r="CV1039">
        <v>2587</v>
      </c>
      <c r="CW1039">
        <v>2718</v>
      </c>
      <c r="CX1039">
        <v>8748</v>
      </c>
      <c r="CY1039">
        <v>9091</v>
      </c>
      <c r="CZ1039">
        <v>0</v>
      </c>
    </row>
    <row r="1040" spans="1:104" x14ac:dyDescent="0.25">
      <c r="A1040" t="s">
        <v>1868</v>
      </c>
      <c r="B1040">
        <v>1840</v>
      </c>
      <c r="C1040" t="s">
        <v>1847</v>
      </c>
      <c r="D1040">
        <v>450</v>
      </c>
      <c r="E1040" t="s">
        <v>1869</v>
      </c>
      <c r="F1040">
        <v>510</v>
      </c>
      <c r="G1040" t="s">
        <v>1869</v>
      </c>
      <c r="H1040">
        <v>48</v>
      </c>
      <c r="I1040">
        <v>510</v>
      </c>
      <c r="J1040">
        <v>5755</v>
      </c>
      <c r="K1040">
        <v>0</v>
      </c>
      <c r="L1040">
        <f t="shared" si="32"/>
        <v>1720</v>
      </c>
      <c r="M1040">
        <f>SUM(AH1040:BE1040)</f>
        <v>1601</v>
      </c>
      <c r="N1040">
        <f t="shared" si="33"/>
        <v>4154</v>
      </c>
      <c r="O1040">
        <v>730</v>
      </c>
      <c r="P1040">
        <v>337</v>
      </c>
      <c r="Q1040">
        <v>195</v>
      </c>
      <c r="R1040">
        <v>131</v>
      </c>
      <c r="S1040">
        <v>110</v>
      </c>
      <c r="T1040">
        <v>56</v>
      </c>
      <c r="U1040">
        <v>20</v>
      </c>
      <c r="V1040">
        <v>5</v>
      </c>
      <c r="W1040">
        <v>2</v>
      </c>
      <c r="X1040">
        <v>0</v>
      </c>
      <c r="Y1040">
        <v>357</v>
      </c>
      <c r="Z1040">
        <v>209</v>
      </c>
      <c r="AA1040">
        <v>133</v>
      </c>
      <c r="AB1040">
        <v>88</v>
      </c>
      <c r="AC1040">
        <v>56</v>
      </c>
      <c r="AD1040">
        <v>16</v>
      </c>
      <c r="AE1040">
        <v>5</v>
      </c>
      <c r="AF1040">
        <v>0</v>
      </c>
      <c r="AG1040">
        <v>0</v>
      </c>
      <c r="AH1040">
        <v>11</v>
      </c>
      <c r="AI1040">
        <v>6</v>
      </c>
      <c r="AJ1040">
        <v>2</v>
      </c>
      <c r="AK1040">
        <v>2</v>
      </c>
      <c r="AL1040">
        <v>1</v>
      </c>
      <c r="AM1040">
        <v>1</v>
      </c>
      <c r="AN1040">
        <v>3</v>
      </c>
      <c r="AO1040">
        <v>1</v>
      </c>
      <c r="AP1040">
        <v>0</v>
      </c>
      <c r="AQ1040">
        <v>0</v>
      </c>
      <c r="AR1040">
        <v>0</v>
      </c>
      <c r="AS1040">
        <v>0</v>
      </c>
      <c r="AT1040">
        <v>274</v>
      </c>
      <c r="AU1040">
        <v>243</v>
      </c>
      <c r="AV1040">
        <v>120</v>
      </c>
      <c r="AW1040">
        <v>82</v>
      </c>
      <c r="AX1040">
        <v>35</v>
      </c>
      <c r="AY1040">
        <v>0</v>
      </c>
      <c r="AZ1040">
        <v>303</v>
      </c>
      <c r="BA1040">
        <v>233</v>
      </c>
      <c r="BB1040">
        <v>133</v>
      </c>
      <c r="BC1040">
        <v>105</v>
      </c>
      <c r="BD1040">
        <v>45</v>
      </c>
      <c r="BE1040">
        <v>1</v>
      </c>
      <c r="BF1040">
        <v>0</v>
      </c>
      <c r="BG1040">
        <v>1992</v>
      </c>
      <c r="BH1040">
        <v>0</v>
      </c>
      <c r="BI1040">
        <v>4</v>
      </c>
      <c r="BJ1040">
        <v>0</v>
      </c>
      <c r="BK1040">
        <v>0</v>
      </c>
      <c r="BL1040">
        <v>6</v>
      </c>
      <c r="BM1040">
        <v>1</v>
      </c>
      <c r="BN1040">
        <v>2</v>
      </c>
      <c r="BO1040">
        <v>1</v>
      </c>
      <c r="BP1040">
        <v>3</v>
      </c>
      <c r="BQ1040">
        <v>1</v>
      </c>
      <c r="BR1040">
        <v>0</v>
      </c>
      <c r="BS1040">
        <v>2</v>
      </c>
      <c r="BT1040">
        <v>1</v>
      </c>
      <c r="BU1040">
        <v>1</v>
      </c>
      <c r="BV1040">
        <v>1</v>
      </c>
      <c r="BW1040">
        <v>0</v>
      </c>
      <c r="BX1040">
        <v>0</v>
      </c>
      <c r="BY1040">
        <v>6</v>
      </c>
      <c r="BZ1040">
        <v>0</v>
      </c>
      <c r="CA1040">
        <v>0</v>
      </c>
      <c r="CB1040">
        <v>101</v>
      </c>
      <c r="CC1040">
        <v>20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46815</v>
      </c>
      <c r="CM1040">
        <v>2073</v>
      </c>
      <c r="CN1040">
        <v>2081</v>
      </c>
      <c r="CO1040">
        <v>4154</v>
      </c>
      <c r="CP1040">
        <v>27</v>
      </c>
      <c r="CQ1040">
        <v>1574</v>
      </c>
      <c r="CR1040">
        <v>7</v>
      </c>
      <c r="CS1040">
        <v>5</v>
      </c>
      <c r="CT1040">
        <v>23</v>
      </c>
      <c r="CU1040">
        <v>4</v>
      </c>
      <c r="CV1040">
        <v>754</v>
      </c>
      <c r="CW1040">
        <v>820</v>
      </c>
      <c r="CX1040">
        <v>2850</v>
      </c>
      <c r="CY1040">
        <v>2905</v>
      </c>
      <c r="CZ1040">
        <v>1</v>
      </c>
    </row>
    <row r="1041" spans="1:104" x14ac:dyDescent="0.25">
      <c r="A1041" t="s">
        <v>1870</v>
      </c>
      <c r="B1041">
        <v>1840</v>
      </c>
      <c r="C1041" t="s">
        <v>1847</v>
      </c>
      <c r="D1041">
        <v>450</v>
      </c>
      <c r="E1041" t="s">
        <v>1871</v>
      </c>
      <c r="F1041">
        <v>550</v>
      </c>
      <c r="G1041" t="s">
        <v>1871</v>
      </c>
      <c r="H1041">
        <v>48</v>
      </c>
      <c r="I1041">
        <v>550</v>
      </c>
      <c r="J1041">
        <v>12281</v>
      </c>
      <c r="K1041">
        <v>0</v>
      </c>
      <c r="L1041">
        <f t="shared" si="32"/>
        <v>1786</v>
      </c>
      <c r="M1041">
        <f>SUM(AH1041:BE1041)</f>
        <v>8293</v>
      </c>
      <c r="N1041">
        <f t="shared" si="33"/>
        <v>3988</v>
      </c>
      <c r="O1041">
        <v>152</v>
      </c>
      <c r="P1041">
        <v>321</v>
      </c>
      <c r="Q1041">
        <v>216</v>
      </c>
      <c r="R1041">
        <v>159</v>
      </c>
      <c r="S1041">
        <v>97</v>
      </c>
      <c r="T1041">
        <v>66</v>
      </c>
      <c r="U1041">
        <v>31</v>
      </c>
      <c r="V1041">
        <v>8</v>
      </c>
      <c r="W1041">
        <v>1</v>
      </c>
      <c r="X1041">
        <v>1</v>
      </c>
      <c r="Y1041">
        <v>343</v>
      </c>
      <c r="Z1041">
        <v>209</v>
      </c>
      <c r="AA1041">
        <v>148</v>
      </c>
      <c r="AB1041">
        <v>103</v>
      </c>
      <c r="AC1041">
        <v>54</v>
      </c>
      <c r="AD1041">
        <v>25</v>
      </c>
      <c r="AE1041">
        <v>2</v>
      </c>
      <c r="AF1041">
        <v>1</v>
      </c>
      <c r="AG1041">
        <v>1</v>
      </c>
      <c r="AH1041">
        <v>42</v>
      </c>
      <c r="AI1041">
        <v>51</v>
      </c>
      <c r="AJ1041">
        <v>17</v>
      </c>
      <c r="AK1041">
        <v>8</v>
      </c>
      <c r="AL1041">
        <v>9</v>
      </c>
      <c r="AM1041">
        <v>0</v>
      </c>
      <c r="AN1041">
        <v>38</v>
      </c>
      <c r="AO1041">
        <v>39</v>
      </c>
      <c r="AP1041">
        <v>17</v>
      </c>
      <c r="AQ1041">
        <v>18</v>
      </c>
      <c r="AR1041">
        <v>11</v>
      </c>
      <c r="AS1041">
        <v>0</v>
      </c>
      <c r="AT1041">
        <v>1200</v>
      </c>
      <c r="AU1041">
        <v>1126</v>
      </c>
      <c r="AV1041">
        <v>755</v>
      </c>
      <c r="AW1041">
        <v>575</v>
      </c>
      <c r="AX1041">
        <v>242</v>
      </c>
      <c r="AY1041">
        <v>1</v>
      </c>
      <c r="AZ1041">
        <v>1331</v>
      </c>
      <c r="BA1041">
        <v>1187</v>
      </c>
      <c r="BB1041">
        <v>830</v>
      </c>
      <c r="BC1041">
        <v>592</v>
      </c>
      <c r="BD1041">
        <v>200</v>
      </c>
      <c r="BE1041">
        <v>4</v>
      </c>
      <c r="BF1041">
        <v>0</v>
      </c>
      <c r="BG1041">
        <v>4908</v>
      </c>
      <c r="BH1041">
        <v>0</v>
      </c>
      <c r="BI1041">
        <v>233</v>
      </c>
      <c r="BJ1041">
        <v>0</v>
      </c>
      <c r="BK1041">
        <v>1</v>
      </c>
      <c r="BL1041">
        <v>33</v>
      </c>
      <c r="BM1041">
        <v>2</v>
      </c>
      <c r="BN1041">
        <v>1</v>
      </c>
      <c r="BO1041">
        <v>0</v>
      </c>
      <c r="BP1041">
        <v>0</v>
      </c>
      <c r="BQ1041">
        <v>0</v>
      </c>
      <c r="BR1041">
        <v>0</v>
      </c>
      <c r="BS1041">
        <v>2</v>
      </c>
      <c r="BT1041">
        <v>0</v>
      </c>
      <c r="BU1041">
        <v>0</v>
      </c>
      <c r="BV1041">
        <v>3</v>
      </c>
      <c r="BW1041">
        <v>0</v>
      </c>
      <c r="BX1041">
        <v>3</v>
      </c>
      <c r="BY1041">
        <v>13</v>
      </c>
      <c r="BZ1041">
        <v>0</v>
      </c>
      <c r="CA1041">
        <v>127</v>
      </c>
      <c r="CB1041">
        <v>304</v>
      </c>
      <c r="CC1041">
        <v>139</v>
      </c>
      <c r="CD1041">
        <v>1</v>
      </c>
      <c r="CE1041">
        <v>1</v>
      </c>
      <c r="CF1041">
        <v>0</v>
      </c>
      <c r="CG1041">
        <v>1</v>
      </c>
      <c r="CH1041">
        <v>0</v>
      </c>
      <c r="CI1041">
        <v>0</v>
      </c>
      <c r="CJ1041">
        <v>3</v>
      </c>
      <c r="CK1041">
        <v>700</v>
      </c>
      <c r="CL1041">
        <v>123700</v>
      </c>
      <c r="CM1041">
        <v>2010</v>
      </c>
      <c r="CN1041">
        <v>1978</v>
      </c>
      <c r="CO1041">
        <v>3988</v>
      </c>
      <c r="CP1041">
        <v>250</v>
      </c>
      <c r="CQ1041">
        <v>8043</v>
      </c>
      <c r="CR1041">
        <v>10</v>
      </c>
      <c r="CS1041">
        <v>4</v>
      </c>
      <c r="CT1041">
        <v>127</v>
      </c>
      <c r="CU1041">
        <v>123</v>
      </c>
      <c r="CV1041">
        <v>3899</v>
      </c>
      <c r="CW1041">
        <v>4144</v>
      </c>
      <c r="CX1041">
        <v>6036</v>
      </c>
      <c r="CY1041">
        <v>6245</v>
      </c>
      <c r="CZ1041">
        <v>0</v>
      </c>
    </row>
    <row r="1042" spans="1:104" x14ac:dyDescent="0.25">
      <c r="A1042" t="s">
        <v>1872</v>
      </c>
      <c r="B1042">
        <v>1840</v>
      </c>
      <c r="C1042" t="s">
        <v>1847</v>
      </c>
      <c r="D1042">
        <v>450</v>
      </c>
      <c r="E1042" t="s">
        <v>1797</v>
      </c>
      <c r="F1042">
        <v>570</v>
      </c>
      <c r="G1042" t="s">
        <v>1797</v>
      </c>
      <c r="H1042">
        <v>48</v>
      </c>
      <c r="I1042">
        <v>570</v>
      </c>
      <c r="J1042">
        <v>9907</v>
      </c>
      <c r="K1042">
        <v>0</v>
      </c>
      <c r="L1042">
        <f t="shared" si="32"/>
        <v>2248</v>
      </c>
      <c r="M1042">
        <f>SUM(AH1042:BE1042)</f>
        <v>4342</v>
      </c>
      <c r="N1042">
        <f t="shared" si="33"/>
        <v>5565</v>
      </c>
      <c r="O1042">
        <v>336</v>
      </c>
      <c r="P1042">
        <v>448</v>
      </c>
      <c r="Q1042">
        <v>286</v>
      </c>
      <c r="R1042">
        <v>194</v>
      </c>
      <c r="S1042">
        <v>122</v>
      </c>
      <c r="T1042">
        <v>65</v>
      </c>
      <c r="U1042">
        <v>21</v>
      </c>
      <c r="V1042">
        <v>14</v>
      </c>
      <c r="W1042">
        <v>2</v>
      </c>
      <c r="X1042">
        <v>4</v>
      </c>
      <c r="Y1042">
        <v>425</v>
      </c>
      <c r="Z1042">
        <v>274</v>
      </c>
      <c r="AA1042">
        <v>189</v>
      </c>
      <c r="AB1042">
        <v>122</v>
      </c>
      <c r="AC1042">
        <v>48</v>
      </c>
      <c r="AD1042">
        <v>26</v>
      </c>
      <c r="AE1042">
        <v>5</v>
      </c>
      <c r="AF1042">
        <v>2</v>
      </c>
      <c r="AG1042">
        <v>1</v>
      </c>
      <c r="AH1042">
        <v>23</v>
      </c>
      <c r="AI1042">
        <v>15</v>
      </c>
      <c r="AJ1042">
        <v>10</v>
      </c>
      <c r="AK1042">
        <v>2</v>
      </c>
      <c r="AL1042">
        <v>0</v>
      </c>
      <c r="AM1042">
        <v>2</v>
      </c>
      <c r="AN1042">
        <v>25</v>
      </c>
      <c r="AO1042">
        <v>11</v>
      </c>
      <c r="AP1042">
        <v>12</v>
      </c>
      <c r="AQ1042">
        <v>4</v>
      </c>
      <c r="AR1042">
        <v>3</v>
      </c>
      <c r="AS1042">
        <v>0</v>
      </c>
      <c r="AT1042">
        <v>812</v>
      </c>
      <c r="AU1042">
        <v>710</v>
      </c>
      <c r="AV1042">
        <v>317</v>
      </c>
      <c r="AW1042">
        <v>234</v>
      </c>
      <c r="AX1042">
        <v>37</v>
      </c>
      <c r="AY1042">
        <v>3</v>
      </c>
      <c r="AZ1042">
        <v>771</v>
      </c>
      <c r="BA1042">
        <v>660</v>
      </c>
      <c r="BB1042">
        <v>405</v>
      </c>
      <c r="BC1042">
        <v>226</v>
      </c>
      <c r="BD1042">
        <v>57</v>
      </c>
      <c r="BE1042">
        <v>3</v>
      </c>
      <c r="BF1042">
        <v>45</v>
      </c>
      <c r="BG1042">
        <v>3265</v>
      </c>
      <c r="BH1042">
        <v>0</v>
      </c>
      <c r="BI1042">
        <v>81</v>
      </c>
      <c r="BJ1042">
        <v>3</v>
      </c>
      <c r="BK1042">
        <v>0</v>
      </c>
      <c r="BL1042">
        <v>2</v>
      </c>
      <c r="BM1042">
        <v>1</v>
      </c>
      <c r="BN1042">
        <v>0</v>
      </c>
      <c r="BO1042">
        <v>3</v>
      </c>
      <c r="BP1042">
        <v>1</v>
      </c>
      <c r="BQ1042">
        <v>3</v>
      </c>
      <c r="BR1042">
        <v>2</v>
      </c>
      <c r="BS1042">
        <v>1</v>
      </c>
      <c r="BT1042">
        <v>4</v>
      </c>
      <c r="BU1042">
        <v>0</v>
      </c>
      <c r="BV1042">
        <v>1</v>
      </c>
      <c r="BW1042">
        <v>0</v>
      </c>
      <c r="BX1042">
        <v>1</v>
      </c>
      <c r="BY1042">
        <v>17</v>
      </c>
      <c r="BZ1042">
        <v>0</v>
      </c>
      <c r="CA1042">
        <v>6</v>
      </c>
      <c r="CB1042">
        <v>446</v>
      </c>
      <c r="CC1042">
        <v>128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10970</v>
      </c>
      <c r="CM1042">
        <v>2867</v>
      </c>
      <c r="CN1042">
        <v>2698</v>
      </c>
      <c r="CO1042">
        <v>5565</v>
      </c>
      <c r="CP1042">
        <v>107</v>
      </c>
      <c r="CQ1042">
        <v>4235</v>
      </c>
      <c r="CR1042">
        <v>20</v>
      </c>
      <c r="CS1042">
        <v>8</v>
      </c>
      <c r="CT1042">
        <v>52</v>
      </c>
      <c r="CU1042">
        <v>55</v>
      </c>
      <c r="CV1042">
        <v>2113</v>
      </c>
      <c r="CW1042">
        <v>2122</v>
      </c>
      <c r="CX1042">
        <v>5032</v>
      </c>
      <c r="CY1042">
        <v>4875</v>
      </c>
      <c r="CZ1042">
        <v>0</v>
      </c>
    </row>
    <row r="1043" spans="1:104" x14ac:dyDescent="0.25">
      <c r="A1043" t="s">
        <v>1873</v>
      </c>
      <c r="B1043">
        <v>1840</v>
      </c>
      <c r="C1043" t="s">
        <v>1847</v>
      </c>
      <c r="D1043">
        <v>450</v>
      </c>
      <c r="E1043" t="s">
        <v>507</v>
      </c>
      <c r="F1043">
        <v>590</v>
      </c>
      <c r="G1043" t="s">
        <v>507</v>
      </c>
      <c r="H1043">
        <v>48</v>
      </c>
      <c r="I1043">
        <v>590</v>
      </c>
      <c r="J1043">
        <v>21584</v>
      </c>
      <c r="K1043">
        <v>0</v>
      </c>
      <c r="L1043">
        <f t="shared" si="32"/>
        <v>5346</v>
      </c>
      <c r="M1043">
        <f>SUM(AH1043:BE1043)</f>
        <v>9012</v>
      </c>
      <c r="N1043">
        <f t="shared" si="33"/>
        <v>12572</v>
      </c>
      <c r="O1043">
        <v>1253</v>
      </c>
      <c r="P1043">
        <v>1047</v>
      </c>
      <c r="Q1043">
        <v>617</v>
      </c>
      <c r="R1043">
        <v>443</v>
      </c>
      <c r="S1043">
        <v>263</v>
      </c>
      <c r="T1043">
        <v>148</v>
      </c>
      <c r="U1043">
        <v>72</v>
      </c>
      <c r="V1043">
        <v>17</v>
      </c>
      <c r="W1043">
        <v>1</v>
      </c>
      <c r="X1043">
        <v>1</v>
      </c>
      <c r="Y1043">
        <v>1139</v>
      </c>
      <c r="Z1043">
        <v>627</v>
      </c>
      <c r="AA1043">
        <v>460</v>
      </c>
      <c r="AB1043">
        <v>278</v>
      </c>
      <c r="AC1043">
        <v>135</v>
      </c>
      <c r="AD1043">
        <v>79</v>
      </c>
      <c r="AE1043">
        <v>15</v>
      </c>
      <c r="AF1043">
        <v>4</v>
      </c>
      <c r="AG1043">
        <v>0</v>
      </c>
      <c r="AH1043">
        <v>15</v>
      </c>
      <c r="AI1043">
        <v>16</v>
      </c>
      <c r="AJ1043">
        <v>5</v>
      </c>
      <c r="AK1043">
        <v>5</v>
      </c>
      <c r="AL1043">
        <v>11</v>
      </c>
      <c r="AM1043">
        <v>3</v>
      </c>
      <c r="AN1043">
        <v>8</v>
      </c>
      <c r="AO1043">
        <v>17</v>
      </c>
      <c r="AP1043">
        <v>5</v>
      </c>
      <c r="AQ1043">
        <v>11</v>
      </c>
      <c r="AR1043">
        <v>4</v>
      </c>
      <c r="AS1043">
        <v>1</v>
      </c>
      <c r="AT1043">
        <v>1737</v>
      </c>
      <c r="AU1043">
        <v>1418</v>
      </c>
      <c r="AV1043">
        <v>725</v>
      </c>
      <c r="AW1043">
        <v>438</v>
      </c>
      <c r="AX1043">
        <v>141</v>
      </c>
      <c r="AY1043">
        <v>4</v>
      </c>
      <c r="AZ1043">
        <v>1624</v>
      </c>
      <c r="BA1043">
        <v>1477</v>
      </c>
      <c r="BB1043">
        <v>741</v>
      </c>
      <c r="BC1043">
        <v>461</v>
      </c>
      <c r="BD1043">
        <v>143</v>
      </c>
      <c r="BE1043">
        <v>2</v>
      </c>
      <c r="BF1043">
        <v>0</v>
      </c>
      <c r="BG1043">
        <v>7265</v>
      </c>
      <c r="BH1043">
        <v>57</v>
      </c>
      <c r="BI1043">
        <v>397</v>
      </c>
      <c r="BJ1043">
        <v>4</v>
      </c>
      <c r="BK1043">
        <v>0</v>
      </c>
      <c r="BL1043">
        <v>66</v>
      </c>
      <c r="BM1043">
        <v>3</v>
      </c>
      <c r="BN1043">
        <v>7</v>
      </c>
      <c r="BO1043">
        <v>5</v>
      </c>
      <c r="BP1043">
        <v>10</v>
      </c>
      <c r="BQ1043">
        <v>10</v>
      </c>
      <c r="BR1043">
        <v>2</v>
      </c>
      <c r="BS1043">
        <v>16</v>
      </c>
      <c r="BT1043">
        <v>6</v>
      </c>
      <c r="BU1043">
        <v>2</v>
      </c>
      <c r="BV1043">
        <v>5</v>
      </c>
      <c r="BW1043">
        <v>0</v>
      </c>
      <c r="BX1043">
        <v>6</v>
      </c>
      <c r="BY1043">
        <v>44</v>
      </c>
      <c r="BZ1043">
        <v>0</v>
      </c>
      <c r="CA1043">
        <v>206</v>
      </c>
      <c r="CB1043">
        <v>905</v>
      </c>
      <c r="CC1043">
        <v>95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158256</v>
      </c>
      <c r="CM1043">
        <v>6239</v>
      </c>
      <c r="CN1043">
        <v>6333</v>
      </c>
      <c r="CO1043">
        <v>12572</v>
      </c>
      <c r="CP1043">
        <v>101</v>
      </c>
      <c r="CQ1043">
        <v>8911</v>
      </c>
      <c r="CR1043">
        <v>19</v>
      </c>
      <c r="CS1043">
        <v>19</v>
      </c>
      <c r="CT1043">
        <v>55</v>
      </c>
      <c r="CU1043">
        <v>46</v>
      </c>
      <c r="CV1043">
        <v>4463</v>
      </c>
      <c r="CW1043">
        <v>4448</v>
      </c>
      <c r="CX1043">
        <v>10757</v>
      </c>
      <c r="CY1043">
        <v>10827</v>
      </c>
      <c r="CZ1043">
        <v>0</v>
      </c>
    </row>
    <row r="1044" spans="1:104" x14ac:dyDescent="0.25">
      <c r="A1044" t="s">
        <v>1874</v>
      </c>
      <c r="B1044">
        <v>1840</v>
      </c>
      <c r="C1044" t="s">
        <v>1847</v>
      </c>
      <c r="D1044">
        <v>450</v>
      </c>
      <c r="E1044" t="s">
        <v>1875</v>
      </c>
      <c r="F1044">
        <v>630</v>
      </c>
      <c r="G1044" t="s">
        <v>1875</v>
      </c>
      <c r="H1044">
        <v>48</v>
      </c>
      <c r="I1044">
        <v>630</v>
      </c>
      <c r="J1044">
        <v>12111</v>
      </c>
      <c r="K1044">
        <v>0</v>
      </c>
      <c r="L1044">
        <f t="shared" si="32"/>
        <v>3049</v>
      </c>
      <c r="M1044">
        <f>SUM(AH1044:BE1044)</f>
        <v>4710</v>
      </c>
      <c r="N1044">
        <f t="shared" si="33"/>
        <v>7401</v>
      </c>
      <c r="O1044">
        <v>1002</v>
      </c>
      <c r="P1044">
        <v>570</v>
      </c>
      <c r="Q1044">
        <v>370</v>
      </c>
      <c r="R1044">
        <v>252</v>
      </c>
      <c r="S1044">
        <v>152</v>
      </c>
      <c r="T1044">
        <v>85</v>
      </c>
      <c r="U1044">
        <v>40</v>
      </c>
      <c r="V1044">
        <v>8</v>
      </c>
      <c r="W1044">
        <v>3</v>
      </c>
      <c r="X1044">
        <v>0</v>
      </c>
      <c r="Y1044">
        <v>640</v>
      </c>
      <c r="Z1044">
        <v>401</v>
      </c>
      <c r="AA1044">
        <v>242</v>
      </c>
      <c r="AB1044">
        <v>152</v>
      </c>
      <c r="AC1044">
        <v>83</v>
      </c>
      <c r="AD1044">
        <v>36</v>
      </c>
      <c r="AE1044">
        <v>9</v>
      </c>
      <c r="AF1044">
        <v>6</v>
      </c>
      <c r="AG1044">
        <v>0</v>
      </c>
      <c r="AH1044">
        <v>0</v>
      </c>
      <c r="AI1044">
        <v>8</v>
      </c>
      <c r="AJ1044">
        <v>2</v>
      </c>
      <c r="AK1044">
        <v>0</v>
      </c>
      <c r="AL1044">
        <v>1</v>
      </c>
      <c r="AM1044">
        <v>0</v>
      </c>
      <c r="AN1044">
        <v>5</v>
      </c>
      <c r="AO1044">
        <v>4</v>
      </c>
      <c r="AP1044">
        <v>3</v>
      </c>
      <c r="AQ1044">
        <v>1</v>
      </c>
      <c r="AR1044">
        <v>1</v>
      </c>
      <c r="AS1044">
        <v>0</v>
      </c>
      <c r="AT1044">
        <v>812</v>
      </c>
      <c r="AU1044">
        <v>740</v>
      </c>
      <c r="AV1044">
        <v>372</v>
      </c>
      <c r="AW1044">
        <v>263</v>
      </c>
      <c r="AX1044">
        <v>97</v>
      </c>
      <c r="AY1044">
        <v>1</v>
      </c>
      <c r="AZ1044">
        <v>832</v>
      </c>
      <c r="BA1044">
        <v>741</v>
      </c>
      <c r="BB1044">
        <v>442</v>
      </c>
      <c r="BC1044">
        <v>288</v>
      </c>
      <c r="BD1044">
        <v>97</v>
      </c>
      <c r="BE1044">
        <v>0</v>
      </c>
      <c r="BF1044">
        <v>0</v>
      </c>
      <c r="BG1044">
        <v>4085</v>
      </c>
      <c r="BH1044">
        <v>0</v>
      </c>
      <c r="BI1044">
        <v>298</v>
      </c>
      <c r="BJ1044">
        <v>0</v>
      </c>
      <c r="BK1044">
        <v>0</v>
      </c>
      <c r="BL1044">
        <v>11</v>
      </c>
      <c r="BM1044">
        <v>0</v>
      </c>
      <c r="BN1044">
        <v>0</v>
      </c>
      <c r="BO1044">
        <v>4</v>
      </c>
      <c r="BP1044">
        <v>0</v>
      </c>
      <c r="BQ1044">
        <v>0</v>
      </c>
      <c r="BR1044">
        <v>0</v>
      </c>
      <c r="BS1044">
        <v>8</v>
      </c>
      <c r="BT1044">
        <v>2</v>
      </c>
      <c r="BU1044">
        <v>0</v>
      </c>
      <c r="BV1044">
        <v>0</v>
      </c>
      <c r="BW1044">
        <v>0</v>
      </c>
      <c r="BX1044">
        <v>3</v>
      </c>
      <c r="BY1044">
        <v>9</v>
      </c>
      <c r="BZ1044">
        <v>0</v>
      </c>
      <c r="CA1044">
        <v>105</v>
      </c>
      <c r="CB1044">
        <v>146</v>
      </c>
      <c r="CC1044">
        <v>43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111500</v>
      </c>
      <c r="CM1044">
        <v>3691</v>
      </c>
      <c r="CN1044">
        <v>3710</v>
      </c>
      <c r="CO1044">
        <v>7401</v>
      </c>
      <c r="CP1044">
        <v>25</v>
      </c>
      <c r="CQ1044">
        <v>4685</v>
      </c>
      <c r="CR1044">
        <v>11</v>
      </c>
      <c r="CS1044">
        <v>15</v>
      </c>
      <c r="CT1044">
        <v>11</v>
      </c>
      <c r="CU1044">
        <v>14</v>
      </c>
      <c r="CV1044">
        <v>2285</v>
      </c>
      <c r="CW1044">
        <v>2400</v>
      </c>
      <c r="CX1044">
        <v>5987</v>
      </c>
      <c r="CY1044">
        <v>6124</v>
      </c>
      <c r="CZ1044">
        <v>0</v>
      </c>
    </row>
    <row r="1045" spans="1:104" x14ac:dyDescent="0.25">
      <c r="A1045" t="s">
        <v>1876</v>
      </c>
      <c r="B1045">
        <v>1840</v>
      </c>
      <c r="C1045" t="s">
        <v>1847</v>
      </c>
      <c r="D1045">
        <v>450</v>
      </c>
      <c r="E1045" t="s">
        <v>249</v>
      </c>
      <c r="F1045">
        <v>670</v>
      </c>
      <c r="G1045" t="s">
        <v>249</v>
      </c>
      <c r="H1045">
        <v>48</v>
      </c>
      <c r="I1045">
        <v>670</v>
      </c>
      <c r="J1045">
        <v>13932</v>
      </c>
      <c r="K1045">
        <v>0</v>
      </c>
      <c r="L1045">
        <f t="shared" si="32"/>
        <v>3503</v>
      </c>
      <c r="M1045">
        <f>SUM(AH1045:BE1045)</f>
        <v>5339</v>
      </c>
      <c r="N1045">
        <f t="shared" si="33"/>
        <v>8593</v>
      </c>
      <c r="O1045">
        <v>1421</v>
      </c>
      <c r="P1045">
        <v>700</v>
      </c>
      <c r="Q1045">
        <v>382</v>
      </c>
      <c r="R1045">
        <v>277</v>
      </c>
      <c r="S1045">
        <v>196</v>
      </c>
      <c r="T1045">
        <v>89</v>
      </c>
      <c r="U1045">
        <v>47</v>
      </c>
      <c r="V1045">
        <v>12</v>
      </c>
      <c r="W1045">
        <v>1</v>
      </c>
      <c r="X1045">
        <v>1</v>
      </c>
      <c r="Y1045">
        <v>731</v>
      </c>
      <c r="Z1045">
        <v>433</v>
      </c>
      <c r="AA1045">
        <v>303</v>
      </c>
      <c r="AB1045">
        <v>180</v>
      </c>
      <c r="AC1045">
        <v>94</v>
      </c>
      <c r="AD1045">
        <v>36</v>
      </c>
      <c r="AE1045">
        <v>19</v>
      </c>
      <c r="AF1045">
        <v>1</v>
      </c>
      <c r="AG1045">
        <v>1</v>
      </c>
      <c r="AH1045">
        <v>14</v>
      </c>
      <c r="AI1045">
        <v>16</v>
      </c>
      <c r="AJ1045">
        <v>5</v>
      </c>
      <c r="AK1045">
        <v>6</v>
      </c>
      <c r="AL1045">
        <v>2</v>
      </c>
      <c r="AM1045">
        <v>0</v>
      </c>
      <c r="AN1045">
        <v>16</v>
      </c>
      <c r="AO1045">
        <v>17</v>
      </c>
      <c r="AP1045">
        <v>6</v>
      </c>
      <c r="AQ1045">
        <v>4</v>
      </c>
      <c r="AR1045">
        <v>2</v>
      </c>
      <c r="AS1045">
        <v>0</v>
      </c>
      <c r="AT1045">
        <v>953</v>
      </c>
      <c r="AU1045">
        <v>858</v>
      </c>
      <c r="AV1045">
        <v>411</v>
      </c>
      <c r="AW1045">
        <v>248</v>
      </c>
      <c r="AX1045">
        <v>97</v>
      </c>
      <c r="AY1045">
        <v>0</v>
      </c>
      <c r="AZ1045">
        <v>979</v>
      </c>
      <c r="BA1045">
        <v>865</v>
      </c>
      <c r="BB1045">
        <v>446</v>
      </c>
      <c r="BC1045">
        <v>280</v>
      </c>
      <c r="BD1045">
        <v>113</v>
      </c>
      <c r="BE1045">
        <v>1</v>
      </c>
      <c r="BF1045">
        <v>0</v>
      </c>
      <c r="BG1045">
        <v>5489</v>
      </c>
      <c r="BH1045">
        <v>18</v>
      </c>
      <c r="BI1045">
        <v>105</v>
      </c>
      <c r="BJ1045">
        <v>0</v>
      </c>
      <c r="BK1045">
        <v>1</v>
      </c>
      <c r="BL1045">
        <v>32</v>
      </c>
      <c r="BM1045">
        <v>1</v>
      </c>
      <c r="BN1045">
        <v>0</v>
      </c>
      <c r="BO1045">
        <v>1</v>
      </c>
      <c r="BP1045">
        <v>4</v>
      </c>
      <c r="BQ1045">
        <v>6</v>
      </c>
      <c r="BR1045">
        <v>3</v>
      </c>
      <c r="BS1045">
        <v>11</v>
      </c>
      <c r="BT1045">
        <v>4</v>
      </c>
      <c r="BU1045">
        <v>1</v>
      </c>
      <c r="BV1045">
        <v>3</v>
      </c>
      <c r="BW1045">
        <v>0</v>
      </c>
      <c r="BX1045">
        <v>2</v>
      </c>
      <c r="BY1045">
        <v>11</v>
      </c>
      <c r="BZ1045">
        <v>0</v>
      </c>
      <c r="CA1045">
        <v>71</v>
      </c>
      <c r="CB1045">
        <v>238</v>
      </c>
      <c r="CC1045">
        <v>17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53960</v>
      </c>
      <c r="CM1045">
        <v>4269</v>
      </c>
      <c r="CN1045">
        <v>4324</v>
      </c>
      <c r="CO1045">
        <v>8593</v>
      </c>
      <c r="CP1045">
        <v>88</v>
      </c>
      <c r="CQ1045">
        <v>5251</v>
      </c>
      <c r="CR1045">
        <v>14</v>
      </c>
      <c r="CS1045">
        <v>21</v>
      </c>
      <c r="CT1045">
        <v>43</v>
      </c>
      <c r="CU1045">
        <v>45</v>
      </c>
      <c r="CV1045">
        <v>2567</v>
      </c>
      <c r="CW1045">
        <v>2684</v>
      </c>
      <c r="CX1045">
        <v>6879</v>
      </c>
      <c r="CY1045">
        <v>7053</v>
      </c>
      <c r="CZ1045">
        <v>1</v>
      </c>
    </row>
    <row r="1046" spans="1:104" x14ac:dyDescent="0.25">
      <c r="A1046" t="s">
        <v>1877</v>
      </c>
      <c r="B1046">
        <v>1840</v>
      </c>
      <c r="C1046" t="s">
        <v>1847</v>
      </c>
      <c r="D1046">
        <v>450</v>
      </c>
      <c r="E1046" t="s">
        <v>1878</v>
      </c>
      <c r="F1046">
        <v>690</v>
      </c>
      <c r="G1046" t="s">
        <v>1878</v>
      </c>
      <c r="H1046">
        <v>48</v>
      </c>
      <c r="I1046">
        <v>690</v>
      </c>
      <c r="J1046">
        <v>8408</v>
      </c>
      <c r="K1046">
        <v>0</v>
      </c>
      <c r="L1046">
        <f t="shared" si="32"/>
        <v>1766</v>
      </c>
      <c r="M1046">
        <f>SUM(AH1046:BE1046)</f>
        <v>4220</v>
      </c>
      <c r="N1046">
        <f t="shared" si="33"/>
        <v>4188</v>
      </c>
      <c r="O1046">
        <v>702</v>
      </c>
      <c r="P1046">
        <v>329</v>
      </c>
      <c r="Q1046">
        <v>208</v>
      </c>
      <c r="R1046">
        <v>147</v>
      </c>
      <c r="S1046">
        <v>78</v>
      </c>
      <c r="T1046">
        <v>45</v>
      </c>
      <c r="U1046">
        <v>21</v>
      </c>
      <c r="V1046">
        <v>7</v>
      </c>
      <c r="W1046">
        <v>0</v>
      </c>
      <c r="X1046">
        <v>0</v>
      </c>
      <c r="Y1046">
        <v>385</v>
      </c>
      <c r="Z1046">
        <v>215</v>
      </c>
      <c r="AA1046">
        <v>156</v>
      </c>
      <c r="AB1046">
        <v>73</v>
      </c>
      <c r="AC1046">
        <v>66</v>
      </c>
      <c r="AD1046">
        <v>24</v>
      </c>
      <c r="AE1046">
        <v>9</v>
      </c>
      <c r="AF1046">
        <v>1</v>
      </c>
      <c r="AG1046">
        <v>2</v>
      </c>
      <c r="AH1046">
        <v>15</v>
      </c>
      <c r="AI1046">
        <v>18</v>
      </c>
      <c r="AJ1046">
        <v>4</v>
      </c>
      <c r="AK1046">
        <v>4</v>
      </c>
      <c r="AL1046">
        <v>6</v>
      </c>
      <c r="AM1046">
        <v>0</v>
      </c>
      <c r="AN1046">
        <v>17</v>
      </c>
      <c r="AO1046">
        <v>15</v>
      </c>
      <c r="AP1046">
        <v>9</v>
      </c>
      <c r="AQ1046">
        <v>5</v>
      </c>
      <c r="AR1046">
        <v>9</v>
      </c>
      <c r="AS1046">
        <v>0</v>
      </c>
      <c r="AT1046">
        <v>754</v>
      </c>
      <c r="AU1046">
        <v>615</v>
      </c>
      <c r="AV1046">
        <v>334</v>
      </c>
      <c r="AW1046">
        <v>277</v>
      </c>
      <c r="AX1046">
        <v>96</v>
      </c>
      <c r="AY1046">
        <v>0</v>
      </c>
      <c r="AZ1046">
        <v>735</v>
      </c>
      <c r="BA1046">
        <v>599</v>
      </c>
      <c r="BB1046">
        <v>394</v>
      </c>
      <c r="BC1046">
        <v>216</v>
      </c>
      <c r="BD1046">
        <v>97</v>
      </c>
      <c r="BE1046">
        <v>1</v>
      </c>
      <c r="BF1046">
        <v>0</v>
      </c>
      <c r="BG1046">
        <v>3078</v>
      </c>
      <c r="BH1046">
        <v>27</v>
      </c>
      <c r="BI1046">
        <v>165</v>
      </c>
      <c r="BJ1046">
        <v>0</v>
      </c>
      <c r="BK1046">
        <v>6</v>
      </c>
      <c r="BL1046">
        <v>18</v>
      </c>
      <c r="BM1046">
        <v>2</v>
      </c>
      <c r="BN1046">
        <v>0</v>
      </c>
      <c r="BO1046">
        <v>1</v>
      </c>
      <c r="BP1046">
        <v>3</v>
      </c>
      <c r="BQ1046">
        <v>1</v>
      </c>
      <c r="BR1046">
        <v>3</v>
      </c>
      <c r="BS1046">
        <v>9</v>
      </c>
      <c r="BT1046">
        <v>5</v>
      </c>
      <c r="BU1046">
        <v>0</v>
      </c>
      <c r="BV1046">
        <v>0</v>
      </c>
      <c r="BW1046">
        <v>0</v>
      </c>
      <c r="BX1046">
        <v>3</v>
      </c>
      <c r="BY1046">
        <v>12</v>
      </c>
      <c r="BZ1046">
        <v>0</v>
      </c>
      <c r="CA1046">
        <v>104</v>
      </c>
      <c r="CB1046">
        <v>229</v>
      </c>
      <c r="CC1046">
        <v>33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135350</v>
      </c>
      <c r="CM1046">
        <v>2097</v>
      </c>
      <c r="CN1046">
        <v>2091</v>
      </c>
      <c r="CO1046">
        <v>4188</v>
      </c>
      <c r="CP1046">
        <v>102</v>
      </c>
      <c r="CQ1046">
        <v>4118</v>
      </c>
      <c r="CR1046">
        <v>7</v>
      </c>
      <c r="CS1046">
        <v>12</v>
      </c>
      <c r="CT1046">
        <v>47</v>
      </c>
      <c r="CU1046">
        <v>55</v>
      </c>
      <c r="CV1046">
        <v>2076</v>
      </c>
      <c r="CW1046">
        <v>2042</v>
      </c>
      <c r="CX1046">
        <v>4220</v>
      </c>
      <c r="CY1046">
        <v>4188</v>
      </c>
      <c r="CZ1046">
        <v>0</v>
      </c>
    </row>
    <row r="1047" spans="1:104" x14ac:dyDescent="0.25">
      <c r="A1047" t="s">
        <v>1879</v>
      </c>
      <c r="B1047">
        <v>1840</v>
      </c>
      <c r="C1047" t="s">
        <v>1847</v>
      </c>
      <c r="D1047">
        <v>450</v>
      </c>
      <c r="E1047" t="s">
        <v>1880</v>
      </c>
      <c r="F1047">
        <v>710</v>
      </c>
      <c r="G1047" t="s">
        <v>1880</v>
      </c>
      <c r="H1047">
        <v>48</v>
      </c>
      <c r="I1047">
        <v>710</v>
      </c>
      <c r="J1047">
        <v>18350</v>
      </c>
      <c r="K1047">
        <v>0</v>
      </c>
      <c r="L1047">
        <f t="shared" si="32"/>
        <v>3645</v>
      </c>
      <c r="M1047">
        <f>SUM(AH1047:BE1047)</f>
        <v>10142</v>
      </c>
      <c r="N1047">
        <f t="shared" si="33"/>
        <v>8208</v>
      </c>
      <c r="O1047">
        <v>0</v>
      </c>
      <c r="P1047">
        <v>768</v>
      </c>
      <c r="Q1047">
        <v>499</v>
      </c>
      <c r="R1047">
        <v>284</v>
      </c>
      <c r="S1047">
        <v>162</v>
      </c>
      <c r="T1047">
        <v>78</v>
      </c>
      <c r="U1047">
        <v>35</v>
      </c>
      <c r="V1047">
        <v>4</v>
      </c>
      <c r="W1047">
        <v>2</v>
      </c>
      <c r="X1047">
        <v>1</v>
      </c>
      <c r="Y1047">
        <v>761</v>
      </c>
      <c r="Z1047">
        <v>476</v>
      </c>
      <c r="AA1047">
        <v>261</v>
      </c>
      <c r="AB1047">
        <v>167</v>
      </c>
      <c r="AC1047">
        <v>82</v>
      </c>
      <c r="AD1047">
        <v>53</v>
      </c>
      <c r="AE1047">
        <v>10</v>
      </c>
      <c r="AF1047">
        <v>2</v>
      </c>
      <c r="AG1047">
        <v>0</v>
      </c>
      <c r="AH1047">
        <v>41</v>
      </c>
      <c r="AI1047">
        <v>24</v>
      </c>
      <c r="AJ1047">
        <v>16</v>
      </c>
      <c r="AK1047">
        <v>11</v>
      </c>
      <c r="AL1047">
        <v>12</v>
      </c>
      <c r="AM1047">
        <v>0</v>
      </c>
      <c r="AN1047">
        <v>38</v>
      </c>
      <c r="AO1047">
        <v>44</v>
      </c>
      <c r="AP1047">
        <v>21</v>
      </c>
      <c r="AQ1047">
        <v>18</v>
      </c>
      <c r="AR1047">
        <v>13</v>
      </c>
      <c r="AS1047">
        <v>0</v>
      </c>
      <c r="AT1047">
        <v>1817</v>
      </c>
      <c r="AU1047">
        <v>1542</v>
      </c>
      <c r="AV1047">
        <v>823</v>
      </c>
      <c r="AW1047">
        <v>502</v>
      </c>
      <c r="AX1047">
        <v>124</v>
      </c>
      <c r="AY1047">
        <v>2</v>
      </c>
      <c r="AZ1047">
        <v>1871</v>
      </c>
      <c r="BA1047">
        <v>1520</v>
      </c>
      <c r="BB1047">
        <v>993</v>
      </c>
      <c r="BC1047">
        <v>585</v>
      </c>
      <c r="BD1047">
        <v>123</v>
      </c>
      <c r="BE1047">
        <v>2</v>
      </c>
      <c r="BF1047">
        <v>0</v>
      </c>
      <c r="BG1047">
        <v>7639</v>
      </c>
      <c r="BH1047">
        <v>63</v>
      </c>
      <c r="BI1047">
        <v>354</v>
      </c>
      <c r="BJ1047">
        <v>0</v>
      </c>
      <c r="BK1047">
        <v>0</v>
      </c>
      <c r="BL1047">
        <v>58</v>
      </c>
      <c r="BM1047">
        <v>1</v>
      </c>
      <c r="BN1047">
        <v>2</v>
      </c>
      <c r="BO1047">
        <v>2</v>
      </c>
      <c r="BP1047">
        <v>1</v>
      </c>
      <c r="BQ1047">
        <v>1</v>
      </c>
      <c r="BR1047">
        <v>0</v>
      </c>
      <c r="BS1047">
        <v>9</v>
      </c>
      <c r="BT1047">
        <v>2</v>
      </c>
      <c r="BU1047">
        <v>0</v>
      </c>
      <c r="BV1047">
        <v>2</v>
      </c>
      <c r="BW1047">
        <v>0</v>
      </c>
      <c r="BX1047">
        <v>3</v>
      </c>
      <c r="BY1047">
        <v>29</v>
      </c>
      <c r="BZ1047">
        <v>0</v>
      </c>
      <c r="CA1047">
        <v>134</v>
      </c>
      <c r="CB1047">
        <v>757</v>
      </c>
      <c r="CC1047">
        <v>240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90350</v>
      </c>
      <c r="CM1047">
        <v>4175</v>
      </c>
      <c r="CN1047">
        <v>4033</v>
      </c>
      <c r="CO1047">
        <v>8208</v>
      </c>
      <c r="CP1047">
        <v>238</v>
      </c>
      <c r="CQ1047">
        <v>9904</v>
      </c>
      <c r="CR1047">
        <v>7</v>
      </c>
      <c r="CS1047">
        <v>12</v>
      </c>
      <c r="CT1047">
        <v>104</v>
      </c>
      <c r="CU1047">
        <v>134</v>
      </c>
      <c r="CV1047">
        <v>4810</v>
      </c>
      <c r="CW1047">
        <v>5094</v>
      </c>
      <c r="CX1047">
        <v>9089</v>
      </c>
      <c r="CY1047">
        <v>9261</v>
      </c>
      <c r="CZ1047">
        <v>0</v>
      </c>
    </row>
    <row r="1048" spans="1:104" x14ac:dyDescent="0.25">
      <c r="A1048" t="s">
        <v>1881</v>
      </c>
      <c r="B1048">
        <v>1840</v>
      </c>
      <c r="C1048" t="s">
        <v>1847</v>
      </c>
      <c r="D1048">
        <v>450</v>
      </c>
      <c r="E1048" t="s">
        <v>1882</v>
      </c>
      <c r="F1048">
        <v>750</v>
      </c>
      <c r="G1048" t="s">
        <v>1882</v>
      </c>
      <c r="H1048">
        <v>48</v>
      </c>
      <c r="I1048">
        <v>750</v>
      </c>
      <c r="J1048">
        <v>18519</v>
      </c>
      <c r="K1048">
        <v>0</v>
      </c>
      <c r="L1048">
        <f t="shared" si="32"/>
        <v>2729</v>
      </c>
      <c r="M1048">
        <f>SUM(AH1048:BE1048)</f>
        <v>12198</v>
      </c>
      <c r="N1048">
        <f t="shared" si="33"/>
        <v>6321</v>
      </c>
      <c r="O1048">
        <v>656</v>
      </c>
      <c r="P1048">
        <v>555</v>
      </c>
      <c r="Q1048">
        <v>398</v>
      </c>
      <c r="R1048">
        <v>231</v>
      </c>
      <c r="S1048">
        <v>132</v>
      </c>
      <c r="T1048">
        <v>84</v>
      </c>
      <c r="U1048">
        <v>30</v>
      </c>
      <c r="V1048">
        <v>10</v>
      </c>
      <c r="W1048">
        <v>0</v>
      </c>
      <c r="X1048">
        <v>0</v>
      </c>
      <c r="Y1048">
        <v>498</v>
      </c>
      <c r="Z1048">
        <v>341</v>
      </c>
      <c r="AA1048">
        <v>202</v>
      </c>
      <c r="AB1048">
        <v>142</v>
      </c>
      <c r="AC1048">
        <v>73</v>
      </c>
      <c r="AD1048">
        <v>25</v>
      </c>
      <c r="AE1048">
        <v>8</v>
      </c>
      <c r="AF1048">
        <v>0</v>
      </c>
      <c r="AG1048">
        <v>0</v>
      </c>
      <c r="AH1048">
        <v>48</v>
      </c>
      <c r="AI1048">
        <v>50</v>
      </c>
      <c r="AJ1048">
        <v>18</v>
      </c>
      <c r="AK1048">
        <v>13</v>
      </c>
      <c r="AL1048">
        <v>7</v>
      </c>
      <c r="AM1048">
        <v>0</v>
      </c>
      <c r="AN1048">
        <v>39</v>
      </c>
      <c r="AO1048">
        <v>48</v>
      </c>
      <c r="AP1048">
        <v>15</v>
      </c>
      <c r="AQ1048">
        <v>19</v>
      </c>
      <c r="AR1048">
        <v>7</v>
      </c>
      <c r="AS1048">
        <v>0</v>
      </c>
      <c r="AT1048">
        <v>2047</v>
      </c>
      <c r="AU1048">
        <v>1791</v>
      </c>
      <c r="AV1048">
        <v>1086</v>
      </c>
      <c r="AW1048">
        <v>702</v>
      </c>
      <c r="AX1048">
        <v>302</v>
      </c>
      <c r="AY1048">
        <v>1</v>
      </c>
      <c r="AZ1048">
        <v>2087</v>
      </c>
      <c r="BA1048">
        <v>1849</v>
      </c>
      <c r="BB1048">
        <v>1133</v>
      </c>
      <c r="BC1048">
        <v>700</v>
      </c>
      <c r="BD1048">
        <v>236</v>
      </c>
      <c r="BE1048">
        <v>0</v>
      </c>
      <c r="BF1048">
        <v>0</v>
      </c>
      <c r="BG1048">
        <v>6809</v>
      </c>
      <c r="BH1048">
        <v>26</v>
      </c>
      <c r="BI1048">
        <v>204</v>
      </c>
      <c r="BJ1048">
        <v>0</v>
      </c>
      <c r="BK1048">
        <v>2</v>
      </c>
      <c r="BL1048">
        <v>33</v>
      </c>
      <c r="BM1048">
        <v>1</v>
      </c>
      <c r="BN1048">
        <v>1</v>
      </c>
      <c r="BO1048">
        <v>1</v>
      </c>
      <c r="BP1048">
        <v>3</v>
      </c>
      <c r="BQ1048">
        <v>9</v>
      </c>
      <c r="BR1048">
        <v>0</v>
      </c>
      <c r="BS1048">
        <v>10</v>
      </c>
      <c r="BT1048">
        <v>1</v>
      </c>
      <c r="BU1048">
        <v>0</v>
      </c>
      <c r="BV1048">
        <v>2</v>
      </c>
      <c r="BW1048">
        <v>0</v>
      </c>
      <c r="BX1048">
        <v>1</v>
      </c>
      <c r="BY1048">
        <v>11</v>
      </c>
      <c r="BZ1048">
        <v>0</v>
      </c>
      <c r="CA1048">
        <v>40</v>
      </c>
      <c r="CB1048">
        <v>236</v>
      </c>
      <c r="CC1048">
        <v>39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3255</v>
      </c>
      <c r="CN1048">
        <v>3066</v>
      </c>
      <c r="CO1048">
        <v>6321</v>
      </c>
      <c r="CP1048">
        <v>264</v>
      </c>
      <c r="CQ1048">
        <v>11934</v>
      </c>
      <c r="CR1048">
        <v>10</v>
      </c>
      <c r="CS1048">
        <v>8</v>
      </c>
      <c r="CT1048">
        <v>136</v>
      </c>
      <c r="CU1048">
        <v>128</v>
      </c>
      <c r="CV1048">
        <v>5929</v>
      </c>
      <c r="CW1048">
        <v>6005</v>
      </c>
      <c r="CX1048">
        <v>9320</v>
      </c>
      <c r="CY1048">
        <v>9199</v>
      </c>
      <c r="CZ1048">
        <v>1</v>
      </c>
    </row>
    <row r="1049" spans="1:104" x14ac:dyDescent="0.25">
      <c r="A1049" t="s">
        <v>1883</v>
      </c>
      <c r="B1049">
        <v>1840</v>
      </c>
      <c r="C1049" t="s">
        <v>1847</v>
      </c>
      <c r="D1049">
        <v>450</v>
      </c>
      <c r="E1049" t="s">
        <v>263</v>
      </c>
      <c r="F1049">
        <v>770</v>
      </c>
      <c r="G1049" t="s">
        <v>263</v>
      </c>
      <c r="H1049">
        <v>48</v>
      </c>
      <c r="I1049">
        <v>770</v>
      </c>
      <c r="J1049">
        <v>14356</v>
      </c>
      <c r="K1049">
        <v>0</v>
      </c>
      <c r="L1049">
        <f t="shared" si="32"/>
        <v>4527</v>
      </c>
      <c r="M1049">
        <f>SUM(AH1049:BE1049)</f>
        <v>2808</v>
      </c>
      <c r="N1049">
        <f t="shared" si="33"/>
        <v>11548</v>
      </c>
      <c r="O1049">
        <v>993</v>
      </c>
      <c r="P1049">
        <v>864</v>
      </c>
      <c r="Q1049">
        <v>505</v>
      </c>
      <c r="R1049">
        <v>345</v>
      </c>
      <c r="S1049">
        <v>243</v>
      </c>
      <c r="T1049">
        <v>146</v>
      </c>
      <c r="U1049">
        <v>84</v>
      </c>
      <c r="V1049">
        <v>30</v>
      </c>
      <c r="W1049">
        <v>1</v>
      </c>
      <c r="X1049">
        <v>1</v>
      </c>
      <c r="Y1049">
        <v>909</v>
      </c>
      <c r="Z1049">
        <v>524</v>
      </c>
      <c r="AA1049">
        <v>377</v>
      </c>
      <c r="AB1049">
        <v>220</v>
      </c>
      <c r="AC1049">
        <v>160</v>
      </c>
      <c r="AD1049">
        <v>70</v>
      </c>
      <c r="AE1049">
        <v>36</v>
      </c>
      <c r="AF1049">
        <v>7</v>
      </c>
      <c r="AG1049">
        <v>5</v>
      </c>
      <c r="AH1049">
        <v>16</v>
      </c>
      <c r="AI1049">
        <v>27</v>
      </c>
      <c r="AJ1049">
        <v>3</v>
      </c>
      <c r="AK1049">
        <v>1</v>
      </c>
      <c r="AL1049">
        <v>2</v>
      </c>
      <c r="AM1049">
        <v>2</v>
      </c>
      <c r="AN1049">
        <v>15</v>
      </c>
      <c r="AO1049">
        <v>10</v>
      </c>
      <c r="AP1049">
        <v>7</v>
      </c>
      <c r="AQ1049">
        <v>9</v>
      </c>
      <c r="AR1049">
        <v>1</v>
      </c>
      <c r="AS1049">
        <v>0</v>
      </c>
      <c r="AT1049">
        <v>514</v>
      </c>
      <c r="AU1049">
        <v>467</v>
      </c>
      <c r="AV1049">
        <v>177</v>
      </c>
      <c r="AW1049">
        <v>120</v>
      </c>
      <c r="AX1049">
        <v>50</v>
      </c>
      <c r="AY1049">
        <v>0</v>
      </c>
      <c r="AZ1049">
        <v>537</v>
      </c>
      <c r="BA1049">
        <v>467</v>
      </c>
      <c r="BB1049">
        <v>219</v>
      </c>
      <c r="BC1049">
        <v>125</v>
      </c>
      <c r="BD1049">
        <v>37</v>
      </c>
      <c r="BE1049">
        <v>2</v>
      </c>
      <c r="BF1049">
        <v>0</v>
      </c>
      <c r="BG1049">
        <v>3451</v>
      </c>
      <c r="BH1049">
        <v>7</v>
      </c>
      <c r="BI1049">
        <v>279</v>
      </c>
      <c r="BJ1049">
        <v>0</v>
      </c>
      <c r="BK1049">
        <v>0</v>
      </c>
      <c r="BL1049">
        <v>16</v>
      </c>
      <c r="BM1049">
        <v>4</v>
      </c>
      <c r="BN1049">
        <v>1</v>
      </c>
      <c r="BO1049">
        <v>2</v>
      </c>
      <c r="BP1049">
        <v>2</v>
      </c>
      <c r="BQ1049">
        <v>1</v>
      </c>
      <c r="BR1049">
        <v>0</v>
      </c>
      <c r="BS1049">
        <v>22</v>
      </c>
      <c r="BT1049">
        <v>1</v>
      </c>
      <c r="BU1049">
        <v>1</v>
      </c>
      <c r="BV1049">
        <v>0</v>
      </c>
      <c r="BW1049">
        <v>0</v>
      </c>
      <c r="BX1049">
        <v>1</v>
      </c>
      <c r="BY1049">
        <v>25</v>
      </c>
      <c r="BZ1049">
        <v>0</v>
      </c>
      <c r="CA1049">
        <v>51</v>
      </c>
      <c r="CB1049">
        <v>579</v>
      </c>
      <c r="CC1049">
        <v>114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60890</v>
      </c>
      <c r="CM1049">
        <v>5721</v>
      </c>
      <c r="CN1049">
        <v>5827</v>
      </c>
      <c r="CO1049">
        <v>11548</v>
      </c>
      <c r="CP1049">
        <v>93</v>
      </c>
      <c r="CQ1049">
        <v>2715</v>
      </c>
      <c r="CR1049">
        <v>32</v>
      </c>
      <c r="CS1049">
        <v>48</v>
      </c>
      <c r="CT1049">
        <v>51</v>
      </c>
      <c r="CU1049">
        <v>42</v>
      </c>
      <c r="CV1049">
        <v>1328</v>
      </c>
      <c r="CW1049">
        <v>1387</v>
      </c>
      <c r="CX1049">
        <v>7100</v>
      </c>
      <c r="CY1049">
        <v>7256</v>
      </c>
      <c r="CZ1049">
        <v>0</v>
      </c>
    </row>
    <row r="1050" spans="1:104" x14ac:dyDescent="0.25">
      <c r="A1050" t="s">
        <v>1884</v>
      </c>
      <c r="B1050">
        <v>1840</v>
      </c>
      <c r="C1050" t="s">
        <v>1847</v>
      </c>
      <c r="D1050">
        <v>450</v>
      </c>
      <c r="E1050" t="s">
        <v>1728</v>
      </c>
      <c r="F1050">
        <v>790</v>
      </c>
      <c r="G1050" t="s">
        <v>1728</v>
      </c>
      <c r="H1050">
        <v>48</v>
      </c>
      <c r="I1050">
        <v>790</v>
      </c>
      <c r="J1050">
        <v>16397</v>
      </c>
      <c r="K1050">
        <v>4340</v>
      </c>
      <c r="L1050">
        <f t="shared" si="32"/>
        <v>2630</v>
      </c>
      <c r="M1050">
        <f>SUM(AH1050:BE1050)</f>
        <v>11071</v>
      </c>
      <c r="N1050">
        <f t="shared" si="33"/>
        <v>5326</v>
      </c>
      <c r="O1050">
        <v>0</v>
      </c>
      <c r="P1050">
        <v>651</v>
      </c>
      <c r="Q1050">
        <v>339</v>
      </c>
      <c r="R1050">
        <v>222</v>
      </c>
      <c r="S1050">
        <v>97</v>
      </c>
      <c r="T1050">
        <v>71</v>
      </c>
      <c r="U1050">
        <v>19</v>
      </c>
      <c r="V1050">
        <v>2</v>
      </c>
      <c r="W1050">
        <v>1</v>
      </c>
      <c r="X1050">
        <v>1</v>
      </c>
      <c r="Y1050">
        <v>475</v>
      </c>
      <c r="Z1050">
        <v>341</v>
      </c>
      <c r="AA1050">
        <v>192</v>
      </c>
      <c r="AB1050">
        <v>116</v>
      </c>
      <c r="AC1050">
        <v>65</v>
      </c>
      <c r="AD1050">
        <v>28</v>
      </c>
      <c r="AE1050">
        <v>7</v>
      </c>
      <c r="AF1050">
        <v>2</v>
      </c>
      <c r="AG1050">
        <v>1</v>
      </c>
      <c r="AH1050">
        <v>66</v>
      </c>
      <c r="AI1050">
        <v>61</v>
      </c>
      <c r="AJ1050">
        <v>39</v>
      </c>
      <c r="AK1050">
        <v>24</v>
      </c>
      <c r="AL1050">
        <v>9</v>
      </c>
      <c r="AM1050">
        <v>0</v>
      </c>
      <c r="AN1050">
        <v>62</v>
      </c>
      <c r="AO1050">
        <v>63</v>
      </c>
      <c r="AP1050">
        <v>42</v>
      </c>
      <c r="AQ1050">
        <v>23</v>
      </c>
      <c r="AR1050">
        <v>18</v>
      </c>
      <c r="AS1050">
        <v>0</v>
      </c>
      <c r="AT1050">
        <v>1559</v>
      </c>
      <c r="AU1050">
        <v>1536</v>
      </c>
      <c r="AV1050">
        <v>1146</v>
      </c>
      <c r="AW1050">
        <v>768</v>
      </c>
      <c r="AX1050">
        <v>321</v>
      </c>
      <c r="AY1050">
        <v>0</v>
      </c>
      <c r="AZ1050">
        <v>1557</v>
      </c>
      <c r="BA1050">
        <v>1545</v>
      </c>
      <c r="BB1050">
        <v>1185</v>
      </c>
      <c r="BC1050">
        <v>761</v>
      </c>
      <c r="BD1050">
        <v>284</v>
      </c>
      <c r="BE1050">
        <v>2</v>
      </c>
      <c r="BF1050">
        <v>0</v>
      </c>
      <c r="BG1050">
        <v>4494</v>
      </c>
      <c r="BH1050">
        <v>171</v>
      </c>
      <c r="BI1050">
        <v>268</v>
      </c>
      <c r="BJ1050">
        <v>0</v>
      </c>
      <c r="BK1050">
        <v>84</v>
      </c>
      <c r="BL1050">
        <v>53</v>
      </c>
      <c r="BM1050">
        <v>0</v>
      </c>
      <c r="BN1050">
        <v>2</v>
      </c>
      <c r="BO1050">
        <v>0</v>
      </c>
      <c r="BP1050">
        <v>7</v>
      </c>
      <c r="BQ1050">
        <v>6</v>
      </c>
      <c r="BR1050">
        <v>32</v>
      </c>
      <c r="BS1050">
        <v>28</v>
      </c>
      <c r="BT1050">
        <v>5</v>
      </c>
      <c r="BU1050">
        <v>0</v>
      </c>
      <c r="BV1050">
        <v>0</v>
      </c>
      <c r="BW1050">
        <v>1</v>
      </c>
      <c r="BX1050">
        <v>5</v>
      </c>
      <c r="BY1050">
        <v>14</v>
      </c>
      <c r="BZ1050">
        <v>168</v>
      </c>
      <c r="CA1050">
        <v>161</v>
      </c>
      <c r="CB1050">
        <v>366</v>
      </c>
      <c r="CC1050">
        <v>126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72800</v>
      </c>
      <c r="CM1050">
        <v>2794</v>
      </c>
      <c r="CN1050">
        <v>2532</v>
      </c>
      <c r="CO1050">
        <v>5326</v>
      </c>
      <c r="CP1050">
        <v>407</v>
      </c>
      <c r="CQ1050">
        <v>10664</v>
      </c>
      <c r="CR1050">
        <v>4</v>
      </c>
      <c r="CS1050">
        <v>10</v>
      </c>
      <c r="CT1050">
        <v>199</v>
      </c>
      <c r="CU1050">
        <v>208</v>
      </c>
      <c r="CV1050">
        <v>5330</v>
      </c>
      <c r="CW1050">
        <v>5334</v>
      </c>
      <c r="CX1050">
        <v>8323</v>
      </c>
      <c r="CY1050">
        <v>8074</v>
      </c>
      <c r="CZ1050">
        <v>0</v>
      </c>
    </row>
    <row r="1051" spans="1:104" x14ac:dyDescent="0.25">
      <c r="A1051" t="s">
        <v>1885</v>
      </c>
      <c r="B1051">
        <v>1840</v>
      </c>
      <c r="C1051" t="s">
        <v>1847</v>
      </c>
      <c r="D1051">
        <v>450</v>
      </c>
      <c r="E1051" t="s">
        <v>1886</v>
      </c>
      <c r="F1051">
        <v>830</v>
      </c>
      <c r="G1051" t="s">
        <v>1886</v>
      </c>
      <c r="H1051">
        <v>48</v>
      </c>
      <c r="I1051">
        <v>830</v>
      </c>
      <c r="J1051">
        <v>23669</v>
      </c>
      <c r="K1051">
        <v>0</v>
      </c>
      <c r="L1051">
        <f t="shared" si="32"/>
        <v>7221</v>
      </c>
      <c r="M1051">
        <f>SUM(AH1051:BE1051)</f>
        <v>5745</v>
      </c>
      <c r="N1051">
        <f t="shared" si="33"/>
        <v>17924</v>
      </c>
      <c r="O1051">
        <v>1191</v>
      </c>
      <c r="P1051">
        <v>1313</v>
      </c>
      <c r="Q1051">
        <v>855</v>
      </c>
      <c r="R1051">
        <v>617</v>
      </c>
      <c r="S1051">
        <v>310</v>
      </c>
      <c r="T1051">
        <v>215</v>
      </c>
      <c r="U1051">
        <v>107</v>
      </c>
      <c r="V1051">
        <v>45</v>
      </c>
      <c r="W1051">
        <v>6</v>
      </c>
      <c r="X1051">
        <v>2</v>
      </c>
      <c r="Y1051">
        <v>1509</v>
      </c>
      <c r="Z1051">
        <v>886</v>
      </c>
      <c r="AA1051">
        <v>627</v>
      </c>
      <c r="AB1051">
        <v>349</v>
      </c>
      <c r="AC1051">
        <v>230</v>
      </c>
      <c r="AD1051">
        <v>113</v>
      </c>
      <c r="AE1051">
        <v>31</v>
      </c>
      <c r="AF1051">
        <v>5</v>
      </c>
      <c r="AG1051">
        <v>1</v>
      </c>
      <c r="AH1051">
        <v>14</v>
      </c>
      <c r="AI1051">
        <v>7</v>
      </c>
      <c r="AJ1051">
        <v>2</v>
      </c>
      <c r="AK1051">
        <v>6</v>
      </c>
      <c r="AL1051">
        <v>3</v>
      </c>
      <c r="AM1051">
        <v>0</v>
      </c>
      <c r="AN1051">
        <v>7</v>
      </c>
      <c r="AO1051">
        <v>8</v>
      </c>
      <c r="AP1051">
        <v>5</v>
      </c>
      <c r="AQ1051">
        <v>3</v>
      </c>
      <c r="AR1051">
        <v>3</v>
      </c>
      <c r="AS1051">
        <v>0</v>
      </c>
      <c r="AT1051">
        <v>1096</v>
      </c>
      <c r="AU1051">
        <v>892</v>
      </c>
      <c r="AV1051">
        <v>458</v>
      </c>
      <c r="AW1051">
        <v>294</v>
      </c>
      <c r="AX1051">
        <v>80</v>
      </c>
      <c r="AY1051">
        <v>1</v>
      </c>
      <c r="AZ1051">
        <v>1028</v>
      </c>
      <c r="BA1051">
        <v>935</v>
      </c>
      <c r="BB1051">
        <v>510</v>
      </c>
      <c r="BC1051">
        <v>289</v>
      </c>
      <c r="BD1051">
        <v>104</v>
      </c>
      <c r="BE1051">
        <v>0</v>
      </c>
      <c r="BF1051">
        <v>0</v>
      </c>
      <c r="BG1051">
        <v>6919</v>
      </c>
      <c r="BH1051">
        <v>48</v>
      </c>
      <c r="BI1051">
        <v>390</v>
      </c>
      <c r="BJ1051">
        <v>0</v>
      </c>
      <c r="BK1051">
        <v>0</v>
      </c>
      <c r="BL1051">
        <v>53</v>
      </c>
      <c r="BM1051">
        <v>1</v>
      </c>
      <c r="BN1051">
        <v>4</v>
      </c>
      <c r="BO1051">
        <v>5</v>
      </c>
      <c r="BP1051">
        <v>3</v>
      </c>
      <c r="BQ1051">
        <v>1</v>
      </c>
      <c r="BR1051">
        <v>1</v>
      </c>
      <c r="BS1051">
        <v>5</v>
      </c>
      <c r="BT1051">
        <v>0</v>
      </c>
      <c r="BU1051">
        <v>2</v>
      </c>
      <c r="BV1051">
        <v>0</v>
      </c>
      <c r="BW1051">
        <v>0</v>
      </c>
      <c r="BX1051">
        <v>5</v>
      </c>
      <c r="BY1051">
        <v>17</v>
      </c>
      <c r="BZ1051">
        <v>0</v>
      </c>
      <c r="CA1051">
        <v>179</v>
      </c>
      <c r="CB1051">
        <v>375</v>
      </c>
      <c r="CC1051">
        <v>32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160030</v>
      </c>
      <c r="CM1051">
        <v>8935</v>
      </c>
      <c r="CN1051">
        <v>8989</v>
      </c>
      <c r="CO1051">
        <v>17924</v>
      </c>
      <c r="CP1051">
        <v>58</v>
      </c>
      <c r="CQ1051">
        <v>5687</v>
      </c>
      <c r="CR1051">
        <v>53</v>
      </c>
      <c r="CS1051">
        <v>37</v>
      </c>
      <c r="CT1051">
        <v>32</v>
      </c>
      <c r="CU1051">
        <v>26</v>
      </c>
      <c r="CV1051">
        <v>2821</v>
      </c>
      <c r="CW1051">
        <v>2866</v>
      </c>
      <c r="CX1051">
        <v>11788</v>
      </c>
      <c r="CY1051">
        <v>11881</v>
      </c>
      <c r="CZ1051">
        <v>0</v>
      </c>
    </row>
    <row r="1052" spans="1:104" x14ac:dyDescent="0.25">
      <c r="A1052" t="s">
        <v>1887</v>
      </c>
      <c r="B1052">
        <v>1840</v>
      </c>
      <c r="C1052" t="s">
        <v>1847</v>
      </c>
      <c r="D1052">
        <v>450</v>
      </c>
      <c r="E1052" t="s">
        <v>275</v>
      </c>
      <c r="F1052">
        <v>850</v>
      </c>
      <c r="G1052" t="s">
        <v>275</v>
      </c>
      <c r="H1052">
        <v>48</v>
      </c>
      <c r="I1052">
        <v>850</v>
      </c>
      <c r="J1052">
        <v>27892</v>
      </c>
      <c r="K1052">
        <v>0</v>
      </c>
      <c r="L1052">
        <f t="shared" si="32"/>
        <v>3656</v>
      </c>
      <c r="M1052">
        <f>SUM(AH1052:BE1052)</f>
        <v>19248</v>
      </c>
      <c r="N1052">
        <f t="shared" si="33"/>
        <v>8644</v>
      </c>
      <c r="O1052">
        <v>505</v>
      </c>
      <c r="P1052">
        <v>722</v>
      </c>
      <c r="Q1052">
        <v>438</v>
      </c>
      <c r="R1052">
        <v>299</v>
      </c>
      <c r="S1052">
        <v>199</v>
      </c>
      <c r="T1052">
        <v>116</v>
      </c>
      <c r="U1052">
        <v>50</v>
      </c>
      <c r="V1052">
        <v>15</v>
      </c>
      <c r="W1052">
        <v>2</v>
      </c>
      <c r="X1052">
        <v>1</v>
      </c>
      <c r="Y1052">
        <v>716</v>
      </c>
      <c r="Z1052">
        <v>443</v>
      </c>
      <c r="AA1052">
        <v>308</v>
      </c>
      <c r="AB1052">
        <v>167</v>
      </c>
      <c r="AC1052">
        <v>106</v>
      </c>
      <c r="AD1052">
        <v>54</v>
      </c>
      <c r="AE1052">
        <v>18</v>
      </c>
      <c r="AF1052">
        <v>1</v>
      </c>
      <c r="AG1052">
        <v>1</v>
      </c>
      <c r="AH1052">
        <v>53</v>
      </c>
      <c r="AI1052">
        <v>62</v>
      </c>
      <c r="AJ1052">
        <v>28</v>
      </c>
      <c r="AK1052">
        <v>17</v>
      </c>
      <c r="AL1052">
        <v>20</v>
      </c>
      <c r="AM1052">
        <v>0</v>
      </c>
      <c r="AN1052">
        <v>56</v>
      </c>
      <c r="AO1052">
        <v>60</v>
      </c>
      <c r="AP1052">
        <v>25</v>
      </c>
      <c r="AQ1052">
        <v>25</v>
      </c>
      <c r="AR1052">
        <v>25</v>
      </c>
      <c r="AS1052">
        <v>2</v>
      </c>
      <c r="AT1052">
        <v>3181</v>
      </c>
      <c r="AU1052">
        <v>2855</v>
      </c>
      <c r="AV1052">
        <v>1478</v>
      </c>
      <c r="AW1052">
        <v>1133</v>
      </c>
      <c r="AX1052">
        <v>523</v>
      </c>
      <c r="AY1052">
        <v>6</v>
      </c>
      <c r="AZ1052">
        <v>3281</v>
      </c>
      <c r="BA1052">
        <v>2972</v>
      </c>
      <c r="BB1052">
        <v>1698</v>
      </c>
      <c r="BC1052">
        <v>1190</v>
      </c>
      <c r="BD1052">
        <v>552</v>
      </c>
      <c r="BE1052">
        <v>6</v>
      </c>
      <c r="BF1052">
        <v>0</v>
      </c>
      <c r="BG1052">
        <v>12338</v>
      </c>
      <c r="BH1052">
        <v>52</v>
      </c>
      <c r="BI1052">
        <v>764</v>
      </c>
      <c r="BJ1052">
        <v>0</v>
      </c>
      <c r="BK1052">
        <v>54</v>
      </c>
      <c r="BL1052">
        <v>81</v>
      </c>
      <c r="BM1052">
        <v>0</v>
      </c>
      <c r="BN1052">
        <v>0</v>
      </c>
      <c r="BO1052">
        <v>0</v>
      </c>
      <c r="BP1052">
        <v>3</v>
      </c>
      <c r="BQ1052">
        <v>24</v>
      </c>
      <c r="BR1052">
        <v>0</v>
      </c>
      <c r="BS1052">
        <v>5</v>
      </c>
      <c r="BT1052">
        <v>5</v>
      </c>
      <c r="BU1052">
        <v>0</v>
      </c>
      <c r="BV1052">
        <v>3</v>
      </c>
      <c r="BW1052">
        <v>0</v>
      </c>
      <c r="BX1052">
        <v>7</v>
      </c>
      <c r="BY1052">
        <v>40</v>
      </c>
      <c r="BZ1052">
        <v>0</v>
      </c>
      <c r="CA1052">
        <v>145</v>
      </c>
      <c r="CB1052">
        <v>693</v>
      </c>
      <c r="CC1052">
        <v>186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143295</v>
      </c>
      <c r="CM1052">
        <v>4337</v>
      </c>
      <c r="CN1052">
        <v>4307</v>
      </c>
      <c r="CO1052">
        <v>8644</v>
      </c>
      <c r="CP1052">
        <v>373</v>
      </c>
      <c r="CQ1052">
        <v>18875</v>
      </c>
      <c r="CR1052">
        <v>18</v>
      </c>
      <c r="CS1052">
        <v>20</v>
      </c>
      <c r="CT1052">
        <v>180</v>
      </c>
      <c r="CU1052">
        <v>193</v>
      </c>
      <c r="CV1052">
        <v>9176</v>
      </c>
      <c r="CW1052">
        <v>9699</v>
      </c>
      <c r="CX1052">
        <v>13693</v>
      </c>
      <c r="CY1052">
        <v>14199</v>
      </c>
      <c r="CZ1052">
        <v>0</v>
      </c>
    </row>
    <row r="1053" spans="1:104" x14ac:dyDescent="0.25">
      <c r="A1053" t="s">
        <v>1888</v>
      </c>
      <c r="B1053">
        <v>1840</v>
      </c>
      <c r="C1053" t="s">
        <v>1847</v>
      </c>
      <c r="D1053">
        <v>450</v>
      </c>
      <c r="E1053" t="s">
        <v>348</v>
      </c>
      <c r="F1053">
        <v>870</v>
      </c>
      <c r="G1053" t="s">
        <v>348</v>
      </c>
      <c r="H1053">
        <v>48</v>
      </c>
      <c r="I1053">
        <v>870</v>
      </c>
      <c r="J1053">
        <v>18936</v>
      </c>
      <c r="K1053">
        <v>0</v>
      </c>
      <c r="L1053">
        <f t="shared" si="32"/>
        <v>4398</v>
      </c>
      <c r="M1053">
        <f>SUM(AH1053:BE1053)</f>
        <v>8451</v>
      </c>
      <c r="N1053">
        <f t="shared" si="33"/>
        <v>10485</v>
      </c>
      <c r="O1053">
        <v>1747</v>
      </c>
      <c r="P1053">
        <v>875</v>
      </c>
      <c r="Q1053">
        <v>536</v>
      </c>
      <c r="R1053">
        <v>350</v>
      </c>
      <c r="S1053">
        <v>208</v>
      </c>
      <c r="T1053">
        <v>138</v>
      </c>
      <c r="U1053">
        <v>71</v>
      </c>
      <c r="V1053">
        <v>22</v>
      </c>
      <c r="W1053">
        <v>5</v>
      </c>
      <c r="X1053">
        <v>1</v>
      </c>
      <c r="Y1053">
        <v>840</v>
      </c>
      <c r="Z1053">
        <v>540</v>
      </c>
      <c r="AA1053">
        <v>371</v>
      </c>
      <c r="AB1053">
        <v>224</v>
      </c>
      <c r="AC1053">
        <v>120</v>
      </c>
      <c r="AD1053">
        <v>73</v>
      </c>
      <c r="AE1053">
        <v>19</v>
      </c>
      <c r="AF1053">
        <v>4</v>
      </c>
      <c r="AG1053">
        <v>1</v>
      </c>
      <c r="AH1053">
        <v>15</v>
      </c>
      <c r="AI1053">
        <v>25</v>
      </c>
      <c r="AJ1053">
        <v>6</v>
      </c>
      <c r="AK1053">
        <v>3</v>
      </c>
      <c r="AL1053">
        <v>3</v>
      </c>
      <c r="AM1053">
        <v>0</v>
      </c>
      <c r="AN1053">
        <v>19</v>
      </c>
      <c r="AO1053">
        <v>11</v>
      </c>
      <c r="AP1053">
        <v>10</v>
      </c>
      <c r="AQ1053">
        <v>4</v>
      </c>
      <c r="AR1053">
        <v>1</v>
      </c>
      <c r="AS1053">
        <v>0</v>
      </c>
      <c r="AT1053">
        <v>1570</v>
      </c>
      <c r="AU1053">
        <v>1256</v>
      </c>
      <c r="AV1053">
        <v>701</v>
      </c>
      <c r="AW1053">
        <v>407</v>
      </c>
      <c r="AX1053">
        <v>133</v>
      </c>
      <c r="AY1053">
        <v>2</v>
      </c>
      <c r="AZ1053">
        <v>1483</v>
      </c>
      <c r="BA1053">
        <v>1394</v>
      </c>
      <c r="BB1053">
        <v>839</v>
      </c>
      <c r="BC1053">
        <v>436</v>
      </c>
      <c r="BD1053">
        <v>129</v>
      </c>
      <c r="BE1053">
        <v>4</v>
      </c>
      <c r="BF1053">
        <v>0</v>
      </c>
      <c r="BG1053">
        <v>6805</v>
      </c>
      <c r="BH1053">
        <v>42</v>
      </c>
      <c r="BI1053">
        <v>323</v>
      </c>
      <c r="BJ1053">
        <v>0</v>
      </c>
      <c r="BK1053">
        <v>0</v>
      </c>
      <c r="BL1053">
        <v>46</v>
      </c>
      <c r="BM1053">
        <v>4</v>
      </c>
      <c r="BN1053">
        <v>4</v>
      </c>
      <c r="BO1053">
        <v>1</v>
      </c>
      <c r="BP1053">
        <v>8</v>
      </c>
      <c r="BQ1053">
        <v>4</v>
      </c>
      <c r="BR1053">
        <v>2</v>
      </c>
      <c r="BS1053">
        <v>25</v>
      </c>
      <c r="BT1053">
        <v>5</v>
      </c>
      <c r="BU1053">
        <v>0</v>
      </c>
      <c r="BV1053">
        <v>4</v>
      </c>
      <c r="BW1053">
        <v>0</v>
      </c>
      <c r="BX1053">
        <v>6</v>
      </c>
      <c r="BY1053">
        <v>32</v>
      </c>
      <c r="BZ1053">
        <v>0</v>
      </c>
      <c r="CA1053">
        <v>240</v>
      </c>
      <c r="CB1053">
        <v>738</v>
      </c>
      <c r="CC1053">
        <v>263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22800</v>
      </c>
      <c r="CM1053">
        <v>5313</v>
      </c>
      <c r="CN1053">
        <v>5172</v>
      </c>
      <c r="CO1053">
        <v>10485</v>
      </c>
      <c r="CP1053">
        <v>97</v>
      </c>
      <c r="CQ1053">
        <v>8354</v>
      </c>
      <c r="CR1053">
        <v>28</v>
      </c>
      <c r="CS1053">
        <v>24</v>
      </c>
      <c r="CT1053">
        <v>52</v>
      </c>
      <c r="CU1053">
        <v>45</v>
      </c>
      <c r="CV1053">
        <v>4069</v>
      </c>
      <c r="CW1053">
        <v>4285</v>
      </c>
      <c r="CX1053">
        <v>9434</v>
      </c>
      <c r="CY1053">
        <v>9502</v>
      </c>
      <c r="CZ1053">
        <v>0</v>
      </c>
    </row>
    <row r="1054" spans="1:104" x14ac:dyDescent="0.25">
      <c r="A1054" t="s">
        <v>1889</v>
      </c>
      <c r="B1054">
        <v>1840</v>
      </c>
      <c r="C1054" t="s">
        <v>1847</v>
      </c>
      <c r="D1054">
        <v>450</v>
      </c>
      <c r="E1054" t="s">
        <v>1890</v>
      </c>
      <c r="F1054">
        <v>890</v>
      </c>
      <c r="G1054" t="s">
        <v>1890</v>
      </c>
      <c r="H1054">
        <v>48</v>
      </c>
      <c r="I1054">
        <v>890</v>
      </c>
      <c r="J1054">
        <v>10327</v>
      </c>
      <c r="K1054">
        <v>0</v>
      </c>
      <c r="L1054">
        <f t="shared" si="32"/>
        <v>1341</v>
      </c>
      <c r="M1054">
        <f>SUM(AH1054:BE1054)</f>
        <v>7000</v>
      </c>
      <c r="N1054">
        <f t="shared" si="33"/>
        <v>3327</v>
      </c>
      <c r="O1054">
        <v>208</v>
      </c>
      <c r="P1054">
        <v>275</v>
      </c>
      <c r="Q1054">
        <v>177</v>
      </c>
      <c r="R1054">
        <v>109</v>
      </c>
      <c r="S1054">
        <v>83</v>
      </c>
      <c r="T1054">
        <v>37</v>
      </c>
      <c r="U1054">
        <v>11</v>
      </c>
      <c r="V1054">
        <v>0</v>
      </c>
      <c r="W1054">
        <v>0</v>
      </c>
      <c r="X1054">
        <v>1</v>
      </c>
      <c r="Y1054">
        <v>272</v>
      </c>
      <c r="Z1054">
        <v>161</v>
      </c>
      <c r="AA1054">
        <v>110</v>
      </c>
      <c r="AB1054">
        <v>64</v>
      </c>
      <c r="AC1054">
        <v>26</v>
      </c>
      <c r="AD1054">
        <v>10</v>
      </c>
      <c r="AE1054">
        <v>3</v>
      </c>
      <c r="AF1054">
        <v>2</v>
      </c>
      <c r="AG1054">
        <v>0</v>
      </c>
      <c r="AH1054">
        <v>4</v>
      </c>
      <c r="AI1054">
        <v>5</v>
      </c>
      <c r="AJ1054">
        <v>0</v>
      </c>
      <c r="AK1054">
        <v>2</v>
      </c>
      <c r="AL1054">
        <v>2</v>
      </c>
      <c r="AM1054">
        <v>0</v>
      </c>
      <c r="AN1054">
        <v>8</v>
      </c>
      <c r="AO1054">
        <v>1</v>
      </c>
      <c r="AP1054">
        <v>2</v>
      </c>
      <c r="AQ1054">
        <v>3</v>
      </c>
      <c r="AR1054">
        <v>5</v>
      </c>
      <c r="AS1054">
        <v>0</v>
      </c>
      <c r="AT1054">
        <v>1367</v>
      </c>
      <c r="AU1054">
        <v>1041</v>
      </c>
      <c r="AV1054">
        <v>484</v>
      </c>
      <c r="AW1054">
        <v>385</v>
      </c>
      <c r="AX1054">
        <v>157</v>
      </c>
      <c r="AY1054">
        <v>1</v>
      </c>
      <c r="AZ1054">
        <v>1326</v>
      </c>
      <c r="BA1054">
        <v>1061</v>
      </c>
      <c r="BB1054">
        <v>578</v>
      </c>
      <c r="BC1054">
        <v>414</v>
      </c>
      <c r="BD1054">
        <v>153</v>
      </c>
      <c r="BE1054">
        <v>1</v>
      </c>
      <c r="BF1054">
        <v>0</v>
      </c>
      <c r="BG1054">
        <v>3815</v>
      </c>
      <c r="BH1054">
        <v>12</v>
      </c>
      <c r="BI1054">
        <v>218</v>
      </c>
      <c r="BJ1054">
        <v>0</v>
      </c>
      <c r="BK1054">
        <v>22</v>
      </c>
      <c r="BL1054">
        <v>10</v>
      </c>
      <c r="BM1054">
        <v>2</v>
      </c>
      <c r="BN1054">
        <v>1</v>
      </c>
      <c r="BO1054">
        <v>5</v>
      </c>
      <c r="BP1054">
        <v>3</v>
      </c>
      <c r="BQ1054">
        <v>7</v>
      </c>
      <c r="BR1054">
        <v>1</v>
      </c>
      <c r="BS1054">
        <v>7</v>
      </c>
      <c r="BT1054">
        <v>6</v>
      </c>
      <c r="BU1054">
        <v>0</v>
      </c>
      <c r="BV1054">
        <v>9</v>
      </c>
      <c r="BW1054">
        <v>0</v>
      </c>
      <c r="BX1054">
        <v>4</v>
      </c>
      <c r="BY1054">
        <v>12</v>
      </c>
      <c r="BZ1054">
        <v>0</v>
      </c>
      <c r="CA1054">
        <v>70</v>
      </c>
      <c r="CB1054">
        <v>161</v>
      </c>
      <c r="CC1054">
        <v>28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19988</v>
      </c>
      <c r="CM1054">
        <v>1740</v>
      </c>
      <c r="CN1054">
        <v>1587</v>
      </c>
      <c r="CO1054">
        <v>3327</v>
      </c>
      <c r="CP1054">
        <v>32</v>
      </c>
      <c r="CQ1054">
        <v>6968</v>
      </c>
      <c r="CR1054">
        <v>1</v>
      </c>
      <c r="CS1054">
        <v>5</v>
      </c>
      <c r="CT1054">
        <v>13</v>
      </c>
      <c r="CU1054">
        <v>19</v>
      </c>
      <c r="CV1054">
        <v>3435</v>
      </c>
      <c r="CW1054">
        <v>3533</v>
      </c>
      <c r="CX1054">
        <v>5188</v>
      </c>
      <c r="CY1054">
        <v>5139</v>
      </c>
      <c r="CZ1054">
        <v>1</v>
      </c>
    </row>
    <row r="1055" spans="1:104" x14ac:dyDescent="0.25">
      <c r="A1055" t="s">
        <v>1891</v>
      </c>
      <c r="B1055">
        <v>1840</v>
      </c>
      <c r="C1055" t="s">
        <v>1847</v>
      </c>
      <c r="D1055">
        <v>450</v>
      </c>
      <c r="E1055" t="s">
        <v>1106</v>
      </c>
      <c r="F1055">
        <v>910</v>
      </c>
      <c r="G1055" t="s">
        <v>1106</v>
      </c>
      <c r="H1055">
        <v>48</v>
      </c>
      <c r="I1055">
        <v>910</v>
      </c>
      <c r="J1055">
        <v>18383</v>
      </c>
      <c r="K1055">
        <v>0</v>
      </c>
      <c r="L1055">
        <f t="shared" si="32"/>
        <v>5161</v>
      </c>
      <c r="M1055">
        <f>SUM(AH1055:BE1055)</f>
        <v>6934</v>
      </c>
      <c r="N1055">
        <f t="shared" si="33"/>
        <v>11449</v>
      </c>
      <c r="O1055">
        <v>270</v>
      </c>
      <c r="P1055">
        <v>942</v>
      </c>
      <c r="Q1055">
        <v>572</v>
      </c>
      <c r="R1055">
        <v>393</v>
      </c>
      <c r="S1055">
        <v>308</v>
      </c>
      <c r="T1055">
        <v>165</v>
      </c>
      <c r="U1055">
        <v>89</v>
      </c>
      <c r="V1055">
        <v>22</v>
      </c>
      <c r="W1055">
        <v>6</v>
      </c>
      <c r="X1055">
        <v>1</v>
      </c>
      <c r="Y1055">
        <v>1006</v>
      </c>
      <c r="Z1055">
        <v>609</v>
      </c>
      <c r="AA1055">
        <v>458</v>
      </c>
      <c r="AB1055">
        <v>298</v>
      </c>
      <c r="AC1055">
        <v>182</v>
      </c>
      <c r="AD1055">
        <v>81</v>
      </c>
      <c r="AE1055">
        <v>23</v>
      </c>
      <c r="AF1055">
        <v>5</v>
      </c>
      <c r="AG1055">
        <v>1</v>
      </c>
      <c r="AH1055">
        <v>18</v>
      </c>
      <c r="AI1055">
        <v>17</v>
      </c>
      <c r="AJ1055">
        <v>9</v>
      </c>
      <c r="AK1055">
        <v>10</v>
      </c>
      <c r="AL1055">
        <v>4</v>
      </c>
      <c r="AM1055">
        <v>0</v>
      </c>
      <c r="AN1055">
        <v>21</v>
      </c>
      <c r="AO1055">
        <v>14</v>
      </c>
      <c r="AP1055">
        <v>11</v>
      </c>
      <c r="AQ1055">
        <v>3</v>
      </c>
      <c r="AR1055">
        <v>2</v>
      </c>
      <c r="AS1055">
        <v>0</v>
      </c>
      <c r="AT1055">
        <v>1261</v>
      </c>
      <c r="AU1055">
        <v>1064</v>
      </c>
      <c r="AV1055">
        <v>601</v>
      </c>
      <c r="AW1055">
        <v>352</v>
      </c>
      <c r="AX1055">
        <v>100</v>
      </c>
      <c r="AY1055">
        <v>4</v>
      </c>
      <c r="AZ1055">
        <v>1223</v>
      </c>
      <c r="BA1055">
        <v>1078</v>
      </c>
      <c r="BB1055">
        <v>628</v>
      </c>
      <c r="BC1055">
        <v>385</v>
      </c>
      <c r="BD1055">
        <v>128</v>
      </c>
      <c r="BE1055">
        <v>1</v>
      </c>
      <c r="BF1055">
        <v>4</v>
      </c>
      <c r="BG1055">
        <v>5694</v>
      </c>
      <c r="BH1055">
        <v>10</v>
      </c>
      <c r="BI1055">
        <v>378</v>
      </c>
      <c r="BJ1055">
        <v>0</v>
      </c>
      <c r="BK1055">
        <v>0</v>
      </c>
      <c r="BL1055">
        <v>29</v>
      </c>
      <c r="BM1055">
        <v>2</v>
      </c>
      <c r="BN1055">
        <v>0</v>
      </c>
      <c r="BO1055">
        <v>7</v>
      </c>
      <c r="BP1055">
        <v>10</v>
      </c>
      <c r="BQ1055">
        <v>1</v>
      </c>
      <c r="BR1055">
        <v>0</v>
      </c>
      <c r="BS1055">
        <v>9</v>
      </c>
      <c r="BT1055">
        <v>2</v>
      </c>
      <c r="BU1055">
        <v>1</v>
      </c>
      <c r="BV1055">
        <v>4</v>
      </c>
      <c r="BW1055">
        <v>0</v>
      </c>
      <c r="BX1055">
        <v>1</v>
      </c>
      <c r="BY1055">
        <v>29</v>
      </c>
      <c r="BZ1055">
        <v>0</v>
      </c>
      <c r="CA1055">
        <v>33</v>
      </c>
      <c r="CB1055">
        <v>679</v>
      </c>
      <c r="CC1055">
        <v>163</v>
      </c>
      <c r="CD1055">
        <v>1</v>
      </c>
      <c r="CE1055">
        <v>0</v>
      </c>
      <c r="CF1055">
        <v>0</v>
      </c>
      <c r="CG1055">
        <v>1</v>
      </c>
      <c r="CH1055">
        <v>0</v>
      </c>
      <c r="CI1055">
        <v>0</v>
      </c>
      <c r="CJ1055">
        <v>0</v>
      </c>
      <c r="CK1055">
        <v>0</v>
      </c>
      <c r="CL1055">
        <v>37428</v>
      </c>
      <c r="CM1055">
        <v>5663</v>
      </c>
      <c r="CN1055">
        <v>5786</v>
      </c>
      <c r="CO1055">
        <v>11449</v>
      </c>
      <c r="CP1055">
        <v>109</v>
      </c>
      <c r="CQ1055">
        <v>6825</v>
      </c>
      <c r="CR1055">
        <v>29</v>
      </c>
      <c r="CS1055">
        <v>29</v>
      </c>
      <c r="CT1055">
        <v>58</v>
      </c>
      <c r="CU1055">
        <v>51</v>
      </c>
      <c r="CV1055">
        <v>3382</v>
      </c>
      <c r="CW1055">
        <v>3443</v>
      </c>
      <c r="CX1055">
        <v>9103</v>
      </c>
      <c r="CY1055">
        <v>9280</v>
      </c>
      <c r="CZ1055">
        <v>0</v>
      </c>
    </row>
    <row r="1056" spans="1:104" x14ac:dyDescent="0.25">
      <c r="A1056" t="s">
        <v>1892</v>
      </c>
      <c r="B1056">
        <v>1840</v>
      </c>
      <c r="C1056" t="s">
        <v>1893</v>
      </c>
      <c r="D1056">
        <v>470</v>
      </c>
      <c r="E1056" t="s">
        <v>883</v>
      </c>
      <c r="F1056">
        <v>10</v>
      </c>
      <c r="G1056" t="s">
        <v>883</v>
      </c>
      <c r="H1056">
        <v>54</v>
      </c>
      <c r="I1056">
        <v>10</v>
      </c>
      <c r="J1056">
        <v>5658</v>
      </c>
      <c r="K1056">
        <v>0</v>
      </c>
      <c r="L1056">
        <f t="shared" si="32"/>
        <v>1968</v>
      </c>
      <c r="M1056">
        <f>SUM(AH1056:BE1056)</f>
        <v>440</v>
      </c>
      <c r="N1056">
        <f t="shared" si="33"/>
        <v>5218</v>
      </c>
      <c r="O1056">
        <v>679</v>
      </c>
      <c r="P1056">
        <v>380</v>
      </c>
      <c r="Q1056">
        <v>224</v>
      </c>
      <c r="R1056">
        <v>147</v>
      </c>
      <c r="S1056">
        <v>99</v>
      </c>
      <c r="T1056">
        <v>61</v>
      </c>
      <c r="U1056">
        <v>31</v>
      </c>
      <c r="V1056">
        <v>12</v>
      </c>
      <c r="W1056">
        <v>3</v>
      </c>
      <c r="X1056">
        <v>0</v>
      </c>
      <c r="Y1056">
        <v>393</v>
      </c>
      <c r="Z1056">
        <v>256</v>
      </c>
      <c r="AA1056">
        <v>161</v>
      </c>
      <c r="AB1056">
        <v>109</v>
      </c>
      <c r="AC1056">
        <v>51</v>
      </c>
      <c r="AD1056">
        <v>30</v>
      </c>
      <c r="AE1056">
        <v>9</v>
      </c>
      <c r="AF1056">
        <v>2</v>
      </c>
      <c r="AG1056">
        <v>0</v>
      </c>
      <c r="AH1056">
        <v>1</v>
      </c>
      <c r="AI1056">
        <v>1</v>
      </c>
      <c r="AJ1056">
        <v>3</v>
      </c>
      <c r="AK1056">
        <v>1</v>
      </c>
      <c r="AL1056">
        <v>0</v>
      </c>
      <c r="AM1056">
        <v>0</v>
      </c>
      <c r="AN1056">
        <v>3</v>
      </c>
      <c r="AO1056">
        <v>4</v>
      </c>
      <c r="AP1056">
        <v>1</v>
      </c>
      <c r="AQ1056">
        <v>0</v>
      </c>
      <c r="AR1056">
        <v>1</v>
      </c>
      <c r="AS1056">
        <v>0</v>
      </c>
      <c r="AT1056">
        <v>85</v>
      </c>
      <c r="AU1056">
        <v>67</v>
      </c>
      <c r="AV1056">
        <v>33</v>
      </c>
      <c r="AW1056">
        <v>24</v>
      </c>
      <c r="AX1056">
        <v>8</v>
      </c>
      <c r="AY1056">
        <v>0</v>
      </c>
      <c r="AZ1056">
        <v>63</v>
      </c>
      <c r="BA1056">
        <v>68</v>
      </c>
      <c r="BB1056">
        <v>44</v>
      </c>
      <c r="BC1056">
        <v>22</v>
      </c>
      <c r="BD1056">
        <v>10</v>
      </c>
      <c r="BE1056">
        <v>1</v>
      </c>
      <c r="BF1056">
        <v>0</v>
      </c>
      <c r="BG1056">
        <v>1393</v>
      </c>
      <c r="BH1056">
        <v>14</v>
      </c>
      <c r="BI1056">
        <v>71</v>
      </c>
      <c r="BJ1056">
        <v>0</v>
      </c>
      <c r="BK1056">
        <v>0</v>
      </c>
      <c r="BL1056">
        <v>0</v>
      </c>
      <c r="BM1056">
        <v>0</v>
      </c>
      <c r="BN1056">
        <v>1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1</v>
      </c>
      <c r="BY1056">
        <v>0</v>
      </c>
      <c r="BZ1056">
        <v>0</v>
      </c>
      <c r="CA1056">
        <v>14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2140</v>
      </c>
      <c r="CM1056">
        <v>2621</v>
      </c>
      <c r="CN1056">
        <v>2597</v>
      </c>
      <c r="CO1056">
        <v>5218</v>
      </c>
      <c r="CP1056">
        <v>15</v>
      </c>
      <c r="CQ1056">
        <v>425</v>
      </c>
      <c r="CR1056">
        <v>15</v>
      </c>
      <c r="CS1056">
        <v>11</v>
      </c>
      <c r="CT1056">
        <v>6</v>
      </c>
      <c r="CU1056">
        <v>9</v>
      </c>
      <c r="CV1056">
        <v>217</v>
      </c>
      <c r="CW1056">
        <v>208</v>
      </c>
      <c r="CX1056">
        <v>2844</v>
      </c>
      <c r="CY1056">
        <v>2814</v>
      </c>
      <c r="CZ1056">
        <v>1</v>
      </c>
    </row>
    <row r="1057" spans="1:104" x14ac:dyDescent="0.25">
      <c r="A1057" t="s">
        <v>1894</v>
      </c>
      <c r="B1057">
        <v>1840</v>
      </c>
      <c r="C1057" t="s">
        <v>1893</v>
      </c>
      <c r="D1057">
        <v>470</v>
      </c>
      <c r="E1057" t="s">
        <v>1763</v>
      </c>
      <c r="F1057">
        <v>30</v>
      </c>
      <c r="G1057" t="s">
        <v>1763</v>
      </c>
      <c r="H1057">
        <v>54</v>
      </c>
      <c r="I1057">
        <v>30</v>
      </c>
      <c r="J1057">
        <v>20546</v>
      </c>
      <c r="K1057">
        <v>0</v>
      </c>
      <c r="L1057">
        <f t="shared" si="32"/>
        <v>6217</v>
      </c>
      <c r="M1057">
        <f>SUM(AH1057:BE1057)</f>
        <v>4354</v>
      </c>
      <c r="N1057">
        <f t="shared" si="33"/>
        <v>16192</v>
      </c>
      <c r="O1057">
        <v>121</v>
      </c>
      <c r="P1057">
        <v>1251</v>
      </c>
      <c r="Q1057">
        <v>768</v>
      </c>
      <c r="R1057">
        <v>460</v>
      </c>
      <c r="S1057">
        <v>309</v>
      </c>
      <c r="T1057">
        <v>182</v>
      </c>
      <c r="U1057">
        <v>88</v>
      </c>
      <c r="V1057">
        <v>16</v>
      </c>
      <c r="W1057">
        <v>1</v>
      </c>
      <c r="X1057">
        <v>0</v>
      </c>
      <c r="Y1057">
        <v>1301</v>
      </c>
      <c r="Z1057">
        <v>758</v>
      </c>
      <c r="AA1057">
        <v>499</v>
      </c>
      <c r="AB1057">
        <v>305</v>
      </c>
      <c r="AC1057">
        <v>194</v>
      </c>
      <c r="AD1057">
        <v>61</v>
      </c>
      <c r="AE1057">
        <v>18</v>
      </c>
      <c r="AF1057">
        <v>6</v>
      </c>
      <c r="AG1057">
        <v>0</v>
      </c>
      <c r="AH1057">
        <v>9</v>
      </c>
      <c r="AI1057">
        <v>8</v>
      </c>
      <c r="AJ1057">
        <v>2</v>
      </c>
      <c r="AK1057">
        <v>7</v>
      </c>
      <c r="AL1057">
        <v>1</v>
      </c>
      <c r="AM1057">
        <v>0</v>
      </c>
      <c r="AN1057">
        <v>9</v>
      </c>
      <c r="AO1057">
        <v>12</v>
      </c>
      <c r="AP1057">
        <v>4</v>
      </c>
      <c r="AQ1057">
        <v>5</v>
      </c>
      <c r="AR1057">
        <v>2</v>
      </c>
      <c r="AS1057">
        <v>0</v>
      </c>
      <c r="AT1057">
        <v>862</v>
      </c>
      <c r="AU1057">
        <v>702</v>
      </c>
      <c r="AV1057">
        <v>315</v>
      </c>
      <c r="AW1057">
        <v>164</v>
      </c>
      <c r="AX1057">
        <v>75</v>
      </c>
      <c r="AY1057">
        <v>0</v>
      </c>
      <c r="AZ1057">
        <v>814</v>
      </c>
      <c r="BA1057">
        <v>732</v>
      </c>
      <c r="BB1057">
        <v>364</v>
      </c>
      <c r="BC1057">
        <v>186</v>
      </c>
      <c r="BD1057">
        <v>81</v>
      </c>
      <c r="BE1057">
        <v>0</v>
      </c>
      <c r="BF1057">
        <v>0</v>
      </c>
      <c r="BG1057">
        <v>4279</v>
      </c>
      <c r="BH1057">
        <v>0</v>
      </c>
      <c r="BI1057">
        <v>307</v>
      </c>
      <c r="BJ1057">
        <v>0</v>
      </c>
      <c r="BK1057">
        <v>0</v>
      </c>
      <c r="BL1057">
        <v>36</v>
      </c>
      <c r="BM1057">
        <v>0</v>
      </c>
      <c r="BN1057">
        <v>2</v>
      </c>
      <c r="BO1057">
        <v>1</v>
      </c>
      <c r="BP1057">
        <v>6</v>
      </c>
      <c r="BQ1057">
        <v>1</v>
      </c>
      <c r="BR1057">
        <v>1</v>
      </c>
      <c r="BS1057">
        <v>8</v>
      </c>
      <c r="BT1057">
        <v>1</v>
      </c>
      <c r="BU1057">
        <v>0</v>
      </c>
      <c r="BV1057">
        <v>0</v>
      </c>
      <c r="BW1057">
        <v>0</v>
      </c>
      <c r="BX1057">
        <v>4</v>
      </c>
      <c r="BY1057">
        <v>34</v>
      </c>
      <c r="BZ1057">
        <v>0</v>
      </c>
      <c r="CA1057">
        <v>215</v>
      </c>
      <c r="CB1057">
        <v>939</v>
      </c>
      <c r="CC1057">
        <v>459</v>
      </c>
      <c r="CD1057">
        <v>2</v>
      </c>
      <c r="CE1057">
        <v>0</v>
      </c>
      <c r="CF1057">
        <v>0</v>
      </c>
      <c r="CG1057">
        <v>2</v>
      </c>
      <c r="CH1057">
        <v>0</v>
      </c>
      <c r="CI1057">
        <v>0</v>
      </c>
      <c r="CJ1057">
        <v>7</v>
      </c>
      <c r="CK1057">
        <v>2000</v>
      </c>
      <c r="CL1057">
        <v>87865</v>
      </c>
      <c r="CM1057">
        <v>8155</v>
      </c>
      <c r="CN1057">
        <v>8037</v>
      </c>
      <c r="CO1057">
        <v>16192</v>
      </c>
      <c r="CP1057">
        <v>59</v>
      </c>
      <c r="CQ1057">
        <v>4295</v>
      </c>
      <c r="CR1057">
        <v>17</v>
      </c>
      <c r="CS1057">
        <v>24</v>
      </c>
      <c r="CT1057">
        <v>27</v>
      </c>
      <c r="CU1057">
        <v>32</v>
      </c>
      <c r="CV1057">
        <v>2118</v>
      </c>
      <c r="CW1057">
        <v>2177</v>
      </c>
      <c r="CX1057">
        <v>10300</v>
      </c>
      <c r="CY1057">
        <v>10246</v>
      </c>
      <c r="CZ1057">
        <v>0</v>
      </c>
    </row>
    <row r="1058" spans="1:104" x14ac:dyDescent="0.25">
      <c r="A1058" t="s">
        <v>1895</v>
      </c>
      <c r="B1058">
        <v>1840</v>
      </c>
      <c r="C1058" t="s">
        <v>1893</v>
      </c>
      <c r="D1058">
        <v>470</v>
      </c>
      <c r="E1058" t="s">
        <v>196</v>
      </c>
      <c r="F1058">
        <v>50</v>
      </c>
      <c r="G1058" t="s">
        <v>196</v>
      </c>
      <c r="H1058">
        <v>54</v>
      </c>
      <c r="I1058">
        <v>50</v>
      </c>
      <c r="J1058">
        <v>4772</v>
      </c>
      <c r="K1058">
        <v>0</v>
      </c>
      <c r="L1058">
        <f t="shared" si="32"/>
        <v>1587</v>
      </c>
      <c r="M1058">
        <f>SUM(AH1058:BE1058)</f>
        <v>255</v>
      </c>
      <c r="N1058">
        <f t="shared" si="33"/>
        <v>4517</v>
      </c>
      <c r="O1058">
        <v>815</v>
      </c>
      <c r="P1058">
        <v>325</v>
      </c>
      <c r="Q1058">
        <v>207</v>
      </c>
      <c r="R1058">
        <v>132</v>
      </c>
      <c r="S1058">
        <v>77</v>
      </c>
      <c r="T1058">
        <v>46</v>
      </c>
      <c r="U1058">
        <v>11</v>
      </c>
      <c r="V1058">
        <v>5</v>
      </c>
      <c r="W1058">
        <v>0</v>
      </c>
      <c r="X1058">
        <v>1</v>
      </c>
      <c r="Y1058">
        <v>343</v>
      </c>
      <c r="Z1058">
        <v>218</v>
      </c>
      <c r="AA1058">
        <v>114</v>
      </c>
      <c r="AB1058">
        <v>57</v>
      </c>
      <c r="AC1058">
        <v>41</v>
      </c>
      <c r="AD1058">
        <v>8</v>
      </c>
      <c r="AE1058">
        <v>2</v>
      </c>
      <c r="AF1058">
        <v>0</v>
      </c>
      <c r="AG1058">
        <v>0</v>
      </c>
      <c r="AH1058">
        <v>0</v>
      </c>
      <c r="AI1058">
        <v>0</v>
      </c>
      <c r="AJ1058">
        <v>1</v>
      </c>
      <c r="AK1058">
        <v>1</v>
      </c>
      <c r="AL1058">
        <v>0</v>
      </c>
      <c r="AM1058">
        <v>0</v>
      </c>
      <c r="AN1058">
        <v>1</v>
      </c>
      <c r="AO1058">
        <v>1</v>
      </c>
      <c r="AP1058">
        <v>1</v>
      </c>
      <c r="AQ1058">
        <v>2</v>
      </c>
      <c r="AR1058">
        <v>1</v>
      </c>
      <c r="AS1058">
        <v>0</v>
      </c>
      <c r="AT1058">
        <v>43</v>
      </c>
      <c r="AU1058">
        <v>39</v>
      </c>
      <c r="AV1058">
        <v>12</v>
      </c>
      <c r="AW1058">
        <v>13</v>
      </c>
      <c r="AX1058">
        <v>1</v>
      </c>
      <c r="AY1058">
        <v>0</v>
      </c>
      <c r="AZ1058">
        <v>57</v>
      </c>
      <c r="BA1058">
        <v>46</v>
      </c>
      <c r="BB1058">
        <v>23</v>
      </c>
      <c r="BC1058">
        <v>9</v>
      </c>
      <c r="BD1058">
        <v>4</v>
      </c>
      <c r="BE1058">
        <v>0</v>
      </c>
      <c r="BF1058">
        <v>0</v>
      </c>
      <c r="BG1058">
        <v>1112</v>
      </c>
      <c r="BH1058">
        <v>4</v>
      </c>
      <c r="BI1058">
        <v>20</v>
      </c>
      <c r="BJ1058">
        <v>0</v>
      </c>
      <c r="BK1058">
        <v>0</v>
      </c>
      <c r="BL1058">
        <v>1</v>
      </c>
      <c r="BM1058">
        <v>0</v>
      </c>
      <c r="BN1058">
        <v>0</v>
      </c>
      <c r="BO1058">
        <v>0</v>
      </c>
      <c r="BP1058">
        <v>1</v>
      </c>
      <c r="BQ1058">
        <v>0</v>
      </c>
      <c r="BR1058">
        <v>1</v>
      </c>
      <c r="BS1058">
        <v>1</v>
      </c>
      <c r="BT1058">
        <v>3</v>
      </c>
      <c r="BU1058">
        <v>1</v>
      </c>
      <c r="BV1058">
        <v>0</v>
      </c>
      <c r="BW1058">
        <v>0</v>
      </c>
      <c r="BX1058">
        <v>0</v>
      </c>
      <c r="BY1058">
        <v>4</v>
      </c>
      <c r="BZ1058">
        <v>0</v>
      </c>
      <c r="CA1058">
        <v>0</v>
      </c>
      <c r="CB1058">
        <v>133</v>
      </c>
      <c r="CC1058">
        <v>81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1050</v>
      </c>
      <c r="CM1058">
        <v>2240</v>
      </c>
      <c r="CN1058">
        <v>2277</v>
      </c>
      <c r="CO1058">
        <v>4517</v>
      </c>
      <c r="CP1058">
        <v>8</v>
      </c>
      <c r="CQ1058">
        <v>247</v>
      </c>
      <c r="CR1058">
        <v>6</v>
      </c>
      <c r="CS1058">
        <v>2</v>
      </c>
      <c r="CT1058">
        <v>2</v>
      </c>
      <c r="CU1058">
        <v>6</v>
      </c>
      <c r="CV1058">
        <v>108</v>
      </c>
      <c r="CW1058">
        <v>139</v>
      </c>
      <c r="CX1058">
        <v>2350</v>
      </c>
      <c r="CY1058">
        <v>2422</v>
      </c>
      <c r="CZ1058">
        <v>1</v>
      </c>
    </row>
    <row r="1059" spans="1:104" x14ac:dyDescent="0.25">
      <c r="A1059" t="s">
        <v>1896</v>
      </c>
      <c r="B1059">
        <v>1840</v>
      </c>
      <c r="C1059" t="s">
        <v>1893</v>
      </c>
      <c r="D1059">
        <v>470</v>
      </c>
      <c r="E1059" t="s">
        <v>1897</v>
      </c>
      <c r="F1059">
        <v>70</v>
      </c>
      <c r="G1059" t="s">
        <v>1897</v>
      </c>
      <c r="H1059">
        <v>54</v>
      </c>
      <c r="I1059">
        <v>70</v>
      </c>
      <c r="J1059">
        <v>5676</v>
      </c>
      <c r="K1059">
        <v>0</v>
      </c>
      <c r="L1059">
        <f t="shared" si="32"/>
        <v>1830</v>
      </c>
      <c r="M1059">
        <f>SUM(AH1059:BE1059)</f>
        <v>666</v>
      </c>
      <c r="N1059">
        <f t="shared" si="33"/>
        <v>5010</v>
      </c>
      <c r="O1059">
        <v>464</v>
      </c>
      <c r="P1059">
        <v>350</v>
      </c>
      <c r="Q1059">
        <v>217</v>
      </c>
      <c r="R1059">
        <v>156</v>
      </c>
      <c r="S1059">
        <v>101</v>
      </c>
      <c r="T1059">
        <v>34</v>
      </c>
      <c r="U1059">
        <v>28</v>
      </c>
      <c r="V1059">
        <v>11</v>
      </c>
      <c r="W1059">
        <v>0</v>
      </c>
      <c r="X1059">
        <v>0</v>
      </c>
      <c r="Y1059">
        <v>370</v>
      </c>
      <c r="Z1059">
        <v>226</v>
      </c>
      <c r="AA1059">
        <v>160</v>
      </c>
      <c r="AB1059">
        <v>95</v>
      </c>
      <c r="AC1059">
        <v>54</v>
      </c>
      <c r="AD1059">
        <v>23</v>
      </c>
      <c r="AE1059">
        <v>5</v>
      </c>
      <c r="AF1059">
        <v>0</v>
      </c>
      <c r="AG1059">
        <v>0</v>
      </c>
      <c r="AH1059">
        <v>31</v>
      </c>
      <c r="AI1059">
        <v>19</v>
      </c>
      <c r="AJ1059">
        <v>6</v>
      </c>
      <c r="AK1059">
        <v>10</v>
      </c>
      <c r="AL1059">
        <v>0</v>
      </c>
      <c r="AM1059">
        <v>0</v>
      </c>
      <c r="AN1059">
        <v>23</v>
      </c>
      <c r="AO1059">
        <v>16</v>
      </c>
      <c r="AP1059">
        <v>9</v>
      </c>
      <c r="AQ1059">
        <v>10</v>
      </c>
      <c r="AR1059">
        <v>4</v>
      </c>
      <c r="AS1059">
        <v>0</v>
      </c>
      <c r="AT1059">
        <v>106</v>
      </c>
      <c r="AU1059">
        <v>101</v>
      </c>
      <c r="AV1059">
        <v>47</v>
      </c>
      <c r="AW1059">
        <v>19</v>
      </c>
      <c r="AX1059">
        <v>5</v>
      </c>
      <c r="AY1059">
        <v>0</v>
      </c>
      <c r="AZ1059">
        <v>95</v>
      </c>
      <c r="BA1059">
        <v>88</v>
      </c>
      <c r="BB1059">
        <v>56</v>
      </c>
      <c r="BC1059">
        <v>14</v>
      </c>
      <c r="BD1059">
        <v>7</v>
      </c>
      <c r="BE1059">
        <v>0</v>
      </c>
      <c r="BF1059">
        <v>0</v>
      </c>
      <c r="BG1059">
        <v>1498</v>
      </c>
      <c r="BH1059">
        <v>13</v>
      </c>
      <c r="BI1059">
        <v>50</v>
      </c>
      <c r="BJ1059">
        <v>0</v>
      </c>
      <c r="BK1059">
        <v>0</v>
      </c>
      <c r="BL1059">
        <v>8</v>
      </c>
      <c r="BM1059">
        <v>0</v>
      </c>
      <c r="BN1059">
        <v>0</v>
      </c>
      <c r="BO1059">
        <v>1</v>
      </c>
      <c r="BP1059">
        <v>6</v>
      </c>
      <c r="BQ1059">
        <v>0</v>
      </c>
      <c r="BR1059">
        <v>2</v>
      </c>
      <c r="BS1059">
        <v>10</v>
      </c>
      <c r="BT1059">
        <v>0</v>
      </c>
      <c r="BU1059">
        <v>0</v>
      </c>
      <c r="BV1059">
        <v>0</v>
      </c>
      <c r="BW1059">
        <v>0</v>
      </c>
      <c r="BX1059">
        <v>1</v>
      </c>
      <c r="BY1059">
        <v>8</v>
      </c>
      <c r="BZ1059">
        <v>0</v>
      </c>
      <c r="CA1059">
        <v>30</v>
      </c>
      <c r="CB1059">
        <v>215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2350</v>
      </c>
      <c r="CM1059">
        <v>2559</v>
      </c>
      <c r="CN1059">
        <v>2451</v>
      </c>
      <c r="CO1059">
        <v>5010</v>
      </c>
      <c r="CP1059">
        <v>128</v>
      </c>
      <c r="CQ1059">
        <v>538</v>
      </c>
      <c r="CR1059">
        <v>11</v>
      </c>
      <c r="CS1059">
        <v>5</v>
      </c>
      <c r="CT1059">
        <v>66</v>
      </c>
      <c r="CU1059">
        <v>62</v>
      </c>
      <c r="CV1059">
        <v>278</v>
      </c>
      <c r="CW1059">
        <v>260</v>
      </c>
      <c r="CX1059">
        <v>2903</v>
      </c>
      <c r="CY1059">
        <v>2773</v>
      </c>
      <c r="CZ1059">
        <v>0</v>
      </c>
    </row>
    <row r="1060" spans="1:104" x14ac:dyDescent="0.25">
      <c r="A1060" t="s">
        <v>1898</v>
      </c>
      <c r="B1060">
        <v>1840</v>
      </c>
      <c r="C1060" t="s">
        <v>1893</v>
      </c>
      <c r="D1060">
        <v>470</v>
      </c>
      <c r="E1060" t="s">
        <v>200</v>
      </c>
      <c r="F1060">
        <v>90</v>
      </c>
      <c r="G1060" t="s">
        <v>200</v>
      </c>
      <c r="H1060">
        <v>54</v>
      </c>
      <c r="I1060">
        <v>90</v>
      </c>
      <c r="J1060">
        <v>11745</v>
      </c>
      <c r="K1060">
        <v>0</v>
      </c>
      <c r="L1060">
        <f t="shared" si="32"/>
        <v>4333</v>
      </c>
      <c r="M1060">
        <f>SUM(AH1060:BE1060)</f>
        <v>1081</v>
      </c>
      <c r="N1060">
        <f t="shared" si="33"/>
        <v>10664</v>
      </c>
      <c r="O1060">
        <v>264</v>
      </c>
      <c r="P1060">
        <v>839</v>
      </c>
      <c r="Q1060">
        <v>484</v>
      </c>
      <c r="R1060">
        <v>300</v>
      </c>
      <c r="S1060">
        <v>226</v>
      </c>
      <c r="T1060">
        <v>141</v>
      </c>
      <c r="U1060">
        <v>53</v>
      </c>
      <c r="V1060">
        <v>18</v>
      </c>
      <c r="W1060">
        <v>5</v>
      </c>
      <c r="X1060">
        <v>0</v>
      </c>
      <c r="Y1060">
        <v>945</v>
      </c>
      <c r="Z1060">
        <v>550</v>
      </c>
      <c r="AA1060">
        <v>338</v>
      </c>
      <c r="AB1060">
        <v>223</v>
      </c>
      <c r="AC1060">
        <v>128</v>
      </c>
      <c r="AD1060">
        <v>59</v>
      </c>
      <c r="AE1060">
        <v>20</v>
      </c>
      <c r="AF1060">
        <v>3</v>
      </c>
      <c r="AG1060">
        <v>1</v>
      </c>
      <c r="AH1060">
        <v>39</v>
      </c>
      <c r="AI1060">
        <v>19</v>
      </c>
      <c r="AJ1060">
        <v>9</v>
      </c>
      <c r="AK1060">
        <v>10</v>
      </c>
      <c r="AL1060">
        <v>4</v>
      </c>
      <c r="AM1060">
        <v>0</v>
      </c>
      <c r="AN1060">
        <v>21</v>
      </c>
      <c r="AO1060">
        <v>17</v>
      </c>
      <c r="AP1060">
        <v>6</v>
      </c>
      <c r="AQ1060">
        <v>6</v>
      </c>
      <c r="AR1060">
        <v>5</v>
      </c>
      <c r="AS1060">
        <v>0</v>
      </c>
      <c r="AT1060">
        <v>164</v>
      </c>
      <c r="AU1060">
        <v>171</v>
      </c>
      <c r="AV1060">
        <v>77</v>
      </c>
      <c r="AW1060">
        <v>34</v>
      </c>
      <c r="AX1060">
        <v>8</v>
      </c>
      <c r="AY1060">
        <v>0</v>
      </c>
      <c r="AZ1060">
        <v>182</v>
      </c>
      <c r="BA1060">
        <v>165</v>
      </c>
      <c r="BB1060">
        <v>70</v>
      </c>
      <c r="BC1060">
        <v>56</v>
      </c>
      <c r="BD1060">
        <v>18</v>
      </c>
      <c r="BE1060">
        <v>0</v>
      </c>
      <c r="BF1060">
        <v>0</v>
      </c>
      <c r="BG1060">
        <v>2014</v>
      </c>
      <c r="BH1060">
        <v>27</v>
      </c>
      <c r="BI1060">
        <v>217</v>
      </c>
      <c r="BJ1060">
        <v>0</v>
      </c>
      <c r="BK1060">
        <v>0</v>
      </c>
      <c r="BL1060">
        <v>27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11</v>
      </c>
      <c r="BU1060">
        <v>4</v>
      </c>
      <c r="BV1060">
        <v>1</v>
      </c>
      <c r="BW1060">
        <v>1</v>
      </c>
      <c r="BX1060">
        <v>1</v>
      </c>
      <c r="BY1060">
        <v>12</v>
      </c>
      <c r="BZ1060">
        <v>40</v>
      </c>
      <c r="CA1060">
        <v>25</v>
      </c>
      <c r="CB1060">
        <v>162</v>
      </c>
      <c r="CC1060">
        <v>100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65775</v>
      </c>
      <c r="CM1060">
        <v>5284</v>
      </c>
      <c r="CN1060">
        <v>5380</v>
      </c>
      <c r="CO1060">
        <v>10664</v>
      </c>
      <c r="CP1060">
        <v>136</v>
      </c>
      <c r="CQ1060">
        <v>945</v>
      </c>
      <c r="CR1060">
        <v>23</v>
      </c>
      <c r="CS1060">
        <v>24</v>
      </c>
      <c r="CT1060">
        <v>81</v>
      </c>
      <c r="CU1060">
        <v>55</v>
      </c>
      <c r="CV1060">
        <v>454</v>
      </c>
      <c r="CW1060">
        <v>491</v>
      </c>
      <c r="CX1060">
        <v>5819</v>
      </c>
      <c r="CY1060">
        <v>5926</v>
      </c>
      <c r="CZ1060">
        <v>1</v>
      </c>
    </row>
    <row r="1061" spans="1:104" x14ac:dyDescent="0.25">
      <c r="A1061" t="s">
        <v>1899</v>
      </c>
      <c r="B1061">
        <v>1840</v>
      </c>
      <c r="C1061" t="s">
        <v>1893</v>
      </c>
      <c r="D1061">
        <v>470</v>
      </c>
      <c r="E1061" t="s">
        <v>1900</v>
      </c>
      <c r="F1061">
        <v>110</v>
      </c>
      <c r="G1061" t="s">
        <v>1900</v>
      </c>
      <c r="H1061">
        <v>54</v>
      </c>
      <c r="I1061">
        <v>110</v>
      </c>
      <c r="J1061">
        <v>7385</v>
      </c>
      <c r="K1061">
        <v>0</v>
      </c>
      <c r="L1061">
        <f t="shared" si="32"/>
        <v>2642</v>
      </c>
      <c r="M1061">
        <f>SUM(AH1061:BE1061)</f>
        <v>414</v>
      </c>
      <c r="N1061">
        <f t="shared" si="33"/>
        <v>6971</v>
      </c>
      <c r="O1061">
        <v>940</v>
      </c>
      <c r="P1061">
        <v>558</v>
      </c>
      <c r="Q1061">
        <v>373</v>
      </c>
      <c r="R1061">
        <v>211</v>
      </c>
      <c r="S1061">
        <v>129</v>
      </c>
      <c r="T1061">
        <v>59</v>
      </c>
      <c r="U1061">
        <v>26</v>
      </c>
      <c r="V1061">
        <v>10</v>
      </c>
      <c r="W1061">
        <v>0</v>
      </c>
      <c r="X1061">
        <v>0</v>
      </c>
      <c r="Y1061">
        <v>567</v>
      </c>
      <c r="Z1061">
        <v>338</v>
      </c>
      <c r="AA1061">
        <v>192</v>
      </c>
      <c r="AB1061">
        <v>103</v>
      </c>
      <c r="AC1061">
        <v>50</v>
      </c>
      <c r="AD1061">
        <v>18</v>
      </c>
      <c r="AE1061">
        <v>8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1</v>
      </c>
      <c r="AL1061">
        <v>2</v>
      </c>
      <c r="AM1061">
        <v>0</v>
      </c>
      <c r="AN1061">
        <v>6</v>
      </c>
      <c r="AO1061">
        <v>2</v>
      </c>
      <c r="AP1061">
        <v>1</v>
      </c>
      <c r="AQ1061">
        <v>0</v>
      </c>
      <c r="AR1061">
        <v>1</v>
      </c>
      <c r="AS1061">
        <v>0</v>
      </c>
      <c r="AT1061">
        <v>76</v>
      </c>
      <c r="AU1061">
        <v>81</v>
      </c>
      <c r="AV1061">
        <v>27</v>
      </c>
      <c r="AW1061">
        <v>12</v>
      </c>
      <c r="AX1061">
        <v>4</v>
      </c>
      <c r="AY1061">
        <v>0</v>
      </c>
      <c r="AZ1061">
        <v>59</v>
      </c>
      <c r="BA1061">
        <v>80</v>
      </c>
      <c r="BB1061">
        <v>36</v>
      </c>
      <c r="BC1061">
        <v>20</v>
      </c>
      <c r="BD1061">
        <v>6</v>
      </c>
      <c r="BE1061">
        <v>0</v>
      </c>
      <c r="BF1061">
        <v>2</v>
      </c>
      <c r="BG1061">
        <v>1025</v>
      </c>
      <c r="BH1061">
        <v>26</v>
      </c>
      <c r="BI1061">
        <v>172</v>
      </c>
      <c r="BJ1061">
        <v>0</v>
      </c>
      <c r="BK1061">
        <v>1</v>
      </c>
      <c r="BL1061">
        <v>29</v>
      </c>
      <c r="BM1061">
        <v>1</v>
      </c>
      <c r="BN1061">
        <v>0</v>
      </c>
      <c r="BO1061">
        <v>0</v>
      </c>
      <c r="BP1061">
        <v>1</v>
      </c>
      <c r="BQ1061">
        <v>0</v>
      </c>
      <c r="BR1061">
        <v>1</v>
      </c>
      <c r="BS1061">
        <v>4</v>
      </c>
      <c r="BT1061">
        <v>0</v>
      </c>
      <c r="BU1061">
        <v>0</v>
      </c>
      <c r="BV1061">
        <v>0</v>
      </c>
      <c r="BW1061">
        <v>0</v>
      </c>
      <c r="BX1061">
        <v>2</v>
      </c>
      <c r="BY1061">
        <v>11</v>
      </c>
      <c r="BZ1061">
        <v>0</v>
      </c>
      <c r="CA1061">
        <v>80</v>
      </c>
      <c r="CB1061">
        <v>172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11225</v>
      </c>
      <c r="CM1061">
        <v>3566</v>
      </c>
      <c r="CN1061">
        <v>3405</v>
      </c>
      <c r="CO1061">
        <v>6971</v>
      </c>
      <c r="CP1061">
        <v>13</v>
      </c>
      <c r="CQ1061">
        <v>401</v>
      </c>
      <c r="CR1061">
        <v>10</v>
      </c>
      <c r="CS1061">
        <v>8</v>
      </c>
      <c r="CT1061">
        <v>3</v>
      </c>
      <c r="CU1061">
        <v>10</v>
      </c>
      <c r="CV1061">
        <v>200</v>
      </c>
      <c r="CW1061">
        <v>201</v>
      </c>
      <c r="CX1061">
        <v>3769</v>
      </c>
      <c r="CY1061">
        <v>3616</v>
      </c>
      <c r="CZ1061">
        <v>0</v>
      </c>
    </row>
    <row r="1062" spans="1:104" x14ac:dyDescent="0.25">
      <c r="A1062" t="s">
        <v>1901</v>
      </c>
      <c r="B1062">
        <v>1840</v>
      </c>
      <c r="C1062" t="s">
        <v>1893</v>
      </c>
      <c r="D1062">
        <v>470</v>
      </c>
      <c r="E1062" t="s">
        <v>441</v>
      </c>
      <c r="F1062">
        <v>130</v>
      </c>
      <c r="G1062" t="s">
        <v>441</v>
      </c>
      <c r="H1062">
        <v>54</v>
      </c>
      <c r="I1062">
        <v>130</v>
      </c>
      <c r="J1062">
        <v>6149</v>
      </c>
      <c r="K1062">
        <v>0</v>
      </c>
      <c r="L1062">
        <f t="shared" si="32"/>
        <v>2066</v>
      </c>
      <c r="M1062">
        <f>SUM(AH1062:BE1062)</f>
        <v>318</v>
      </c>
      <c r="N1062">
        <f t="shared" si="33"/>
        <v>5831</v>
      </c>
      <c r="O1062">
        <v>1280</v>
      </c>
      <c r="P1062">
        <v>412</v>
      </c>
      <c r="Q1062">
        <v>247</v>
      </c>
      <c r="R1062">
        <v>149</v>
      </c>
      <c r="S1062">
        <v>97</v>
      </c>
      <c r="T1062">
        <v>75</v>
      </c>
      <c r="U1062">
        <v>22</v>
      </c>
      <c r="V1062">
        <v>6</v>
      </c>
      <c r="W1062">
        <v>1</v>
      </c>
      <c r="X1062">
        <v>0</v>
      </c>
      <c r="Y1062">
        <v>423</v>
      </c>
      <c r="Z1062">
        <v>286</v>
      </c>
      <c r="AA1062">
        <v>155</v>
      </c>
      <c r="AB1062">
        <v>91</v>
      </c>
      <c r="AC1062">
        <v>75</v>
      </c>
      <c r="AD1062">
        <v>17</v>
      </c>
      <c r="AE1062">
        <v>7</v>
      </c>
      <c r="AF1062">
        <v>2</v>
      </c>
      <c r="AG1062">
        <v>1</v>
      </c>
      <c r="AH1062">
        <v>11</v>
      </c>
      <c r="AI1062">
        <v>9</v>
      </c>
      <c r="AJ1062">
        <v>2</v>
      </c>
      <c r="AK1062">
        <v>2</v>
      </c>
      <c r="AL1062">
        <v>2</v>
      </c>
      <c r="AM1062">
        <v>1</v>
      </c>
      <c r="AN1062">
        <v>9</v>
      </c>
      <c r="AO1062">
        <v>10</v>
      </c>
      <c r="AP1062">
        <v>4</v>
      </c>
      <c r="AQ1062">
        <v>1</v>
      </c>
      <c r="AR1062">
        <v>3</v>
      </c>
      <c r="AS1062">
        <v>0</v>
      </c>
      <c r="AT1062">
        <v>49</v>
      </c>
      <c r="AU1062">
        <v>47</v>
      </c>
      <c r="AV1062">
        <v>13</v>
      </c>
      <c r="AW1062">
        <v>18</v>
      </c>
      <c r="AX1062">
        <v>0</v>
      </c>
      <c r="AY1062">
        <v>0</v>
      </c>
      <c r="AZ1062">
        <v>48</v>
      </c>
      <c r="BA1062">
        <v>47</v>
      </c>
      <c r="BB1062">
        <v>21</v>
      </c>
      <c r="BC1062">
        <v>18</v>
      </c>
      <c r="BD1062">
        <v>3</v>
      </c>
      <c r="BE1062">
        <v>0</v>
      </c>
      <c r="BF1062">
        <v>0</v>
      </c>
      <c r="BG1062">
        <v>1410</v>
      </c>
      <c r="BH1062">
        <v>12</v>
      </c>
      <c r="BI1062">
        <v>34</v>
      </c>
      <c r="BJ1062">
        <v>0</v>
      </c>
      <c r="BK1062">
        <v>0</v>
      </c>
      <c r="BL1062">
        <v>1</v>
      </c>
      <c r="BM1062">
        <v>1</v>
      </c>
      <c r="BN1062">
        <v>2</v>
      </c>
      <c r="BO1062">
        <v>2</v>
      </c>
      <c r="BP1062">
        <v>5</v>
      </c>
      <c r="BQ1062">
        <v>1</v>
      </c>
      <c r="BR1062">
        <v>3</v>
      </c>
      <c r="BS1062">
        <v>15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2</v>
      </c>
      <c r="BZ1062">
        <v>0</v>
      </c>
      <c r="CA1062">
        <v>0</v>
      </c>
      <c r="CB1062">
        <v>56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21681</v>
      </c>
      <c r="CM1062">
        <v>2931</v>
      </c>
      <c r="CN1062">
        <v>2900</v>
      </c>
      <c r="CO1062">
        <v>5831</v>
      </c>
      <c r="CP1062">
        <v>54</v>
      </c>
      <c r="CQ1062">
        <v>264</v>
      </c>
      <c r="CR1062">
        <v>7</v>
      </c>
      <c r="CS1062">
        <v>10</v>
      </c>
      <c r="CT1062">
        <v>27</v>
      </c>
      <c r="CU1062">
        <v>27</v>
      </c>
      <c r="CV1062">
        <v>127</v>
      </c>
      <c r="CW1062">
        <v>137</v>
      </c>
      <c r="CX1062">
        <v>3085</v>
      </c>
      <c r="CY1062">
        <v>3064</v>
      </c>
      <c r="CZ1062">
        <v>0</v>
      </c>
    </row>
    <row r="1063" spans="1:104" x14ac:dyDescent="0.25">
      <c r="A1063" t="s">
        <v>1902</v>
      </c>
      <c r="B1063">
        <v>1840</v>
      </c>
      <c r="C1063" t="s">
        <v>1893</v>
      </c>
      <c r="D1063">
        <v>470</v>
      </c>
      <c r="E1063" t="s">
        <v>1903</v>
      </c>
      <c r="F1063">
        <v>150</v>
      </c>
      <c r="G1063" t="s">
        <v>1903</v>
      </c>
      <c r="H1063">
        <v>54</v>
      </c>
      <c r="I1063">
        <v>150</v>
      </c>
      <c r="J1063">
        <v>7193</v>
      </c>
      <c r="K1063">
        <v>0</v>
      </c>
      <c r="L1063">
        <f t="shared" si="32"/>
        <v>2455</v>
      </c>
      <c r="M1063">
        <f>SUM(AH1063:BE1063)</f>
        <v>635</v>
      </c>
      <c r="N1063">
        <f t="shared" si="33"/>
        <v>6558</v>
      </c>
      <c r="O1063">
        <v>664</v>
      </c>
      <c r="P1063">
        <v>537</v>
      </c>
      <c r="Q1063">
        <v>289</v>
      </c>
      <c r="R1063">
        <v>164</v>
      </c>
      <c r="S1063">
        <v>121</v>
      </c>
      <c r="T1063">
        <v>74</v>
      </c>
      <c r="U1063">
        <v>28</v>
      </c>
      <c r="V1063">
        <v>5</v>
      </c>
      <c r="W1063">
        <v>0</v>
      </c>
      <c r="X1063">
        <v>1</v>
      </c>
      <c r="Y1063">
        <v>529</v>
      </c>
      <c r="Z1063">
        <v>326</v>
      </c>
      <c r="AA1063">
        <v>164</v>
      </c>
      <c r="AB1063">
        <v>109</v>
      </c>
      <c r="AC1063">
        <v>78</v>
      </c>
      <c r="AD1063">
        <v>25</v>
      </c>
      <c r="AE1063">
        <v>4</v>
      </c>
      <c r="AF1063">
        <v>1</v>
      </c>
      <c r="AG1063">
        <v>0</v>
      </c>
      <c r="AH1063">
        <v>2</v>
      </c>
      <c r="AI1063">
        <v>3</v>
      </c>
      <c r="AJ1063">
        <v>1</v>
      </c>
      <c r="AK1063">
        <v>0</v>
      </c>
      <c r="AL1063">
        <v>0</v>
      </c>
      <c r="AM1063">
        <v>0</v>
      </c>
      <c r="AN1063">
        <v>4</v>
      </c>
      <c r="AO1063">
        <v>3</v>
      </c>
      <c r="AP1063">
        <v>4</v>
      </c>
      <c r="AQ1063">
        <v>0</v>
      </c>
      <c r="AR1063">
        <v>0</v>
      </c>
      <c r="AS1063">
        <v>0</v>
      </c>
      <c r="AT1063">
        <v>107</v>
      </c>
      <c r="AU1063">
        <v>98</v>
      </c>
      <c r="AV1063">
        <v>54</v>
      </c>
      <c r="AW1063">
        <v>22</v>
      </c>
      <c r="AX1063">
        <v>10</v>
      </c>
      <c r="AY1063">
        <v>0</v>
      </c>
      <c r="AZ1063">
        <v>126</v>
      </c>
      <c r="BA1063">
        <v>112</v>
      </c>
      <c r="BB1063">
        <v>44</v>
      </c>
      <c r="BC1063">
        <v>37</v>
      </c>
      <c r="BD1063">
        <v>8</v>
      </c>
      <c r="BE1063">
        <v>0</v>
      </c>
      <c r="BF1063">
        <v>0</v>
      </c>
      <c r="BG1063">
        <v>1742</v>
      </c>
      <c r="BH1063">
        <v>10</v>
      </c>
      <c r="BI1063">
        <v>114</v>
      </c>
      <c r="BJ1063">
        <v>0</v>
      </c>
      <c r="BK1063">
        <v>0</v>
      </c>
      <c r="BL1063">
        <v>22</v>
      </c>
      <c r="BM1063">
        <v>0</v>
      </c>
      <c r="BN1063">
        <v>0</v>
      </c>
      <c r="BO1063">
        <v>1</v>
      </c>
      <c r="BP1063">
        <v>4</v>
      </c>
      <c r="BQ1063">
        <v>0</v>
      </c>
      <c r="BR1063">
        <v>1</v>
      </c>
      <c r="BS1063">
        <v>8</v>
      </c>
      <c r="BT1063">
        <v>0</v>
      </c>
      <c r="BU1063">
        <v>0</v>
      </c>
      <c r="BV1063">
        <v>0</v>
      </c>
      <c r="BW1063">
        <v>0</v>
      </c>
      <c r="BX1063">
        <v>1</v>
      </c>
      <c r="BY1063">
        <v>19</v>
      </c>
      <c r="BZ1063">
        <v>0</v>
      </c>
      <c r="CA1063">
        <v>25</v>
      </c>
      <c r="CB1063">
        <v>494</v>
      </c>
      <c r="CC1063">
        <v>120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20145</v>
      </c>
      <c r="CM1063">
        <v>3282</v>
      </c>
      <c r="CN1063">
        <v>3276</v>
      </c>
      <c r="CO1063">
        <v>6558</v>
      </c>
      <c r="CP1063">
        <v>17</v>
      </c>
      <c r="CQ1063">
        <v>618</v>
      </c>
      <c r="CR1063">
        <v>6</v>
      </c>
      <c r="CS1063">
        <v>5</v>
      </c>
      <c r="CT1063">
        <v>6</v>
      </c>
      <c r="CU1063">
        <v>11</v>
      </c>
      <c r="CV1063">
        <v>291</v>
      </c>
      <c r="CW1063">
        <v>327</v>
      </c>
      <c r="CX1063">
        <v>3579</v>
      </c>
      <c r="CY1063">
        <v>3614</v>
      </c>
      <c r="CZ1063">
        <v>0</v>
      </c>
    </row>
    <row r="1064" spans="1:104" x14ac:dyDescent="0.25">
      <c r="A1064" t="s">
        <v>1904</v>
      </c>
      <c r="B1064">
        <v>1840</v>
      </c>
      <c r="C1064" t="s">
        <v>1893</v>
      </c>
      <c r="D1064">
        <v>470</v>
      </c>
      <c r="E1064" t="s">
        <v>292</v>
      </c>
      <c r="F1064">
        <v>170</v>
      </c>
      <c r="G1064" t="s">
        <v>292</v>
      </c>
      <c r="H1064">
        <v>54</v>
      </c>
      <c r="I1064">
        <v>170</v>
      </c>
      <c r="J1064">
        <v>12362</v>
      </c>
      <c r="K1064">
        <v>0</v>
      </c>
      <c r="L1064">
        <f t="shared" si="32"/>
        <v>3716</v>
      </c>
      <c r="M1064">
        <f>SUM(AH1064:BE1064)</f>
        <v>2248</v>
      </c>
      <c r="N1064">
        <f t="shared" si="33"/>
        <v>10114</v>
      </c>
      <c r="O1064">
        <v>280</v>
      </c>
      <c r="P1064">
        <v>719</v>
      </c>
      <c r="Q1064">
        <v>510</v>
      </c>
      <c r="R1064">
        <v>303</v>
      </c>
      <c r="S1064">
        <v>201</v>
      </c>
      <c r="T1064">
        <v>96</v>
      </c>
      <c r="U1064">
        <v>37</v>
      </c>
      <c r="V1064">
        <v>16</v>
      </c>
      <c r="W1064">
        <v>1</v>
      </c>
      <c r="X1064">
        <v>0</v>
      </c>
      <c r="Y1064">
        <v>758</v>
      </c>
      <c r="Z1064">
        <v>471</v>
      </c>
      <c r="AA1064">
        <v>321</v>
      </c>
      <c r="AB1064">
        <v>159</v>
      </c>
      <c r="AC1064">
        <v>70</v>
      </c>
      <c r="AD1064">
        <v>42</v>
      </c>
      <c r="AE1064">
        <v>8</v>
      </c>
      <c r="AF1064">
        <v>4</v>
      </c>
      <c r="AG1064">
        <v>0</v>
      </c>
      <c r="AH1064">
        <v>6</v>
      </c>
      <c r="AI1064">
        <v>8</v>
      </c>
      <c r="AJ1064">
        <v>1</v>
      </c>
      <c r="AK1064">
        <v>2</v>
      </c>
      <c r="AL1064">
        <v>1</v>
      </c>
      <c r="AM1064">
        <v>0</v>
      </c>
      <c r="AN1064">
        <v>4</v>
      </c>
      <c r="AO1064">
        <v>3</v>
      </c>
      <c r="AP1064">
        <v>2</v>
      </c>
      <c r="AQ1064">
        <v>3</v>
      </c>
      <c r="AR1064">
        <v>0</v>
      </c>
      <c r="AS1064">
        <v>0</v>
      </c>
      <c r="AT1064">
        <v>426</v>
      </c>
      <c r="AU1064">
        <v>383</v>
      </c>
      <c r="AV1064">
        <v>139</v>
      </c>
      <c r="AW1064">
        <v>84</v>
      </c>
      <c r="AX1064">
        <v>27</v>
      </c>
      <c r="AY1064">
        <v>0</v>
      </c>
      <c r="AZ1064">
        <v>438</v>
      </c>
      <c r="BA1064">
        <v>408</v>
      </c>
      <c r="BB1064">
        <v>166</v>
      </c>
      <c r="BC1064">
        <v>120</v>
      </c>
      <c r="BD1064">
        <v>27</v>
      </c>
      <c r="BE1064">
        <v>0</v>
      </c>
      <c r="BF1064">
        <v>0</v>
      </c>
      <c r="BG1064">
        <v>3475</v>
      </c>
      <c r="BH1064">
        <v>1</v>
      </c>
      <c r="BI1064">
        <v>158</v>
      </c>
      <c r="BJ1064">
        <v>0</v>
      </c>
      <c r="BK1064">
        <v>0</v>
      </c>
      <c r="BL1064">
        <v>19</v>
      </c>
      <c r="BM1064">
        <v>2</v>
      </c>
      <c r="BN1064">
        <v>1</v>
      </c>
      <c r="BO1064">
        <v>0</v>
      </c>
      <c r="BP1064">
        <v>2</v>
      </c>
      <c r="BQ1064">
        <v>0</v>
      </c>
      <c r="BR1064">
        <v>7</v>
      </c>
      <c r="BS1064">
        <v>3</v>
      </c>
      <c r="BT1064">
        <v>0</v>
      </c>
      <c r="BU1064">
        <v>0</v>
      </c>
      <c r="BV1064">
        <v>3</v>
      </c>
      <c r="BW1064">
        <v>0</v>
      </c>
      <c r="BX1064">
        <v>0</v>
      </c>
      <c r="BY1064">
        <v>35</v>
      </c>
      <c r="BZ1064">
        <v>0</v>
      </c>
      <c r="CA1064">
        <v>0</v>
      </c>
      <c r="CB1064">
        <v>923</v>
      </c>
      <c r="CC1064">
        <v>12</v>
      </c>
      <c r="CD1064">
        <v>1</v>
      </c>
      <c r="CE1064">
        <v>0</v>
      </c>
      <c r="CF1064">
        <v>0</v>
      </c>
      <c r="CG1064">
        <v>1</v>
      </c>
      <c r="CH1064">
        <v>0</v>
      </c>
      <c r="CI1064">
        <v>0</v>
      </c>
      <c r="CJ1064">
        <v>5</v>
      </c>
      <c r="CK1064">
        <v>1000</v>
      </c>
      <c r="CL1064">
        <v>40027</v>
      </c>
      <c r="CM1064">
        <v>5163</v>
      </c>
      <c r="CN1064">
        <v>4951</v>
      </c>
      <c r="CO1064">
        <v>10114</v>
      </c>
      <c r="CP1064">
        <v>30</v>
      </c>
      <c r="CQ1064">
        <v>2218</v>
      </c>
      <c r="CR1064">
        <v>17</v>
      </c>
      <c r="CS1064">
        <v>12</v>
      </c>
      <c r="CT1064">
        <v>18</v>
      </c>
      <c r="CU1064">
        <v>12</v>
      </c>
      <c r="CV1064">
        <v>1059</v>
      </c>
      <c r="CW1064">
        <v>1159</v>
      </c>
      <c r="CX1064">
        <v>6240</v>
      </c>
      <c r="CY1064">
        <v>6122</v>
      </c>
      <c r="CZ1064">
        <v>0</v>
      </c>
    </row>
    <row r="1065" spans="1:104" x14ac:dyDescent="0.25">
      <c r="A1065" t="s">
        <v>1905</v>
      </c>
      <c r="B1065">
        <v>1840</v>
      </c>
      <c r="C1065" t="s">
        <v>1893</v>
      </c>
      <c r="D1065">
        <v>470</v>
      </c>
      <c r="E1065" t="s">
        <v>907</v>
      </c>
      <c r="F1065">
        <v>190</v>
      </c>
      <c r="G1065" t="s">
        <v>907</v>
      </c>
      <c r="H1065">
        <v>54</v>
      </c>
      <c r="I1065">
        <v>190</v>
      </c>
      <c r="J1065">
        <v>5372</v>
      </c>
      <c r="K1065">
        <v>0</v>
      </c>
      <c r="L1065">
        <f t="shared" si="32"/>
        <v>1979</v>
      </c>
      <c r="M1065">
        <f>SUM(AH1065:BE1065)</f>
        <v>374</v>
      </c>
      <c r="N1065">
        <f t="shared" si="33"/>
        <v>4998</v>
      </c>
      <c r="O1065">
        <v>811</v>
      </c>
      <c r="P1065">
        <v>395</v>
      </c>
      <c r="Q1065">
        <v>240</v>
      </c>
      <c r="R1065">
        <v>148</v>
      </c>
      <c r="S1065">
        <v>105</v>
      </c>
      <c r="T1065">
        <v>66</v>
      </c>
      <c r="U1065">
        <v>20</v>
      </c>
      <c r="V1065">
        <v>12</v>
      </c>
      <c r="W1065">
        <v>4</v>
      </c>
      <c r="X1065">
        <v>0</v>
      </c>
      <c r="Y1065">
        <v>411</v>
      </c>
      <c r="Z1065">
        <v>240</v>
      </c>
      <c r="AA1065">
        <v>141</v>
      </c>
      <c r="AB1065">
        <v>105</v>
      </c>
      <c r="AC1065">
        <v>58</v>
      </c>
      <c r="AD1065">
        <v>23</v>
      </c>
      <c r="AE1065">
        <v>9</v>
      </c>
      <c r="AF1065">
        <v>2</v>
      </c>
      <c r="AG1065">
        <v>0</v>
      </c>
      <c r="AH1065">
        <v>5</v>
      </c>
      <c r="AI1065">
        <v>6</v>
      </c>
      <c r="AJ1065">
        <v>0</v>
      </c>
      <c r="AK1065">
        <v>3</v>
      </c>
      <c r="AL1065">
        <v>0</v>
      </c>
      <c r="AM1065">
        <v>0</v>
      </c>
      <c r="AN1065">
        <v>3</v>
      </c>
      <c r="AO1065">
        <v>2</v>
      </c>
      <c r="AP1065">
        <v>0</v>
      </c>
      <c r="AQ1065">
        <v>2</v>
      </c>
      <c r="AR1065">
        <v>1</v>
      </c>
      <c r="AS1065">
        <v>0</v>
      </c>
      <c r="AT1065">
        <v>56</v>
      </c>
      <c r="AU1065">
        <v>63</v>
      </c>
      <c r="AV1065">
        <v>23</v>
      </c>
      <c r="AW1065">
        <v>24</v>
      </c>
      <c r="AX1065">
        <v>13</v>
      </c>
      <c r="AY1065">
        <v>0</v>
      </c>
      <c r="AZ1065">
        <v>64</v>
      </c>
      <c r="BA1065">
        <v>43</v>
      </c>
      <c r="BB1065">
        <v>30</v>
      </c>
      <c r="BC1065">
        <v>25</v>
      </c>
      <c r="BD1065">
        <v>11</v>
      </c>
      <c r="BE1065">
        <v>0</v>
      </c>
      <c r="BF1065">
        <v>22</v>
      </c>
      <c r="BG1065">
        <v>1002</v>
      </c>
      <c r="BH1065">
        <v>11</v>
      </c>
      <c r="BI1065">
        <v>173</v>
      </c>
      <c r="BJ1065">
        <v>0</v>
      </c>
      <c r="BK1065">
        <v>0</v>
      </c>
      <c r="BL1065">
        <v>6</v>
      </c>
      <c r="BM1065">
        <v>1</v>
      </c>
      <c r="BN1065">
        <v>2</v>
      </c>
      <c r="BO1065">
        <v>1</v>
      </c>
      <c r="BP1065">
        <v>4</v>
      </c>
      <c r="BQ1065">
        <v>0</v>
      </c>
      <c r="BR1065">
        <v>0</v>
      </c>
      <c r="BS1065">
        <v>0</v>
      </c>
      <c r="BT1065">
        <v>0</v>
      </c>
      <c r="BU1065">
        <v>9</v>
      </c>
      <c r="BV1065">
        <v>0</v>
      </c>
      <c r="BW1065">
        <v>0</v>
      </c>
      <c r="BX1065">
        <v>2</v>
      </c>
      <c r="BY1065">
        <v>3</v>
      </c>
      <c r="BZ1065">
        <v>0</v>
      </c>
      <c r="CA1065">
        <v>48</v>
      </c>
      <c r="CB1065">
        <v>60</v>
      </c>
      <c r="CC1065">
        <v>0</v>
      </c>
      <c r="CD1065">
        <v>1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900</v>
      </c>
      <c r="CL1065">
        <v>26495</v>
      </c>
      <c r="CM1065">
        <v>2578</v>
      </c>
      <c r="CN1065">
        <v>2420</v>
      </c>
      <c r="CO1065">
        <v>4998</v>
      </c>
      <c r="CP1065">
        <v>22</v>
      </c>
      <c r="CQ1065">
        <v>352</v>
      </c>
      <c r="CR1065">
        <v>16</v>
      </c>
      <c r="CS1065">
        <v>11</v>
      </c>
      <c r="CT1065">
        <v>14</v>
      </c>
      <c r="CU1065">
        <v>8</v>
      </c>
      <c r="CV1065">
        <v>179</v>
      </c>
      <c r="CW1065">
        <v>173</v>
      </c>
      <c r="CX1065">
        <v>2771</v>
      </c>
      <c r="CY1065">
        <v>2601</v>
      </c>
      <c r="CZ1065">
        <v>0</v>
      </c>
    </row>
    <row r="1066" spans="1:104" x14ac:dyDescent="0.25">
      <c r="A1066" t="s">
        <v>1906</v>
      </c>
      <c r="B1066">
        <v>1840</v>
      </c>
      <c r="C1066" t="s">
        <v>1893</v>
      </c>
      <c r="D1066">
        <v>470</v>
      </c>
      <c r="E1066" t="s">
        <v>1032</v>
      </c>
      <c r="F1066">
        <v>250</v>
      </c>
      <c r="G1066" t="s">
        <v>1032</v>
      </c>
      <c r="H1066">
        <v>54</v>
      </c>
      <c r="I1066">
        <v>250</v>
      </c>
      <c r="J1066">
        <v>9474</v>
      </c>
      <c r="K1066">
        <v>0</v>
      </c>
      <c r="L1066">
        <f t="shared" si="32"/>
        <v>3312</v>
      </c>
      <c r="M1066">
        <f>SUM(AH1066:BE1066)</f>
        <v>709</v>
      </c>
      <c r="N1066">
        <f t="shared" si="33"/>
        <v>8765</v>
      </c>
      <c r="O1066">
        <v>1747</v>
      </c>
      <c r="P1066">
        <v>679</v>
      </c>
      <c r="Q1066">
        <v>391</v>
      </c>
      <c r="R1066">
        <v>240</v>
      </c>
      <c r="S1066">
        <v>175</v>
      </c>
      <c r="T1066">
        <v>93</v>
      </c>
      <c r="U1066">
        <v>52</v>
      </c>
      <c r="V1066">
        <v>9</v>
      </c>
      <c r="W1066">
        <v>4</v>
      </c>
      <c r="X1066">
        <v>0</v>
      </c>
      <c r="Y1066">
        <v>711</v>
      </c>
      <c r="Z1066">
        <v>397</v>
      </c>
      <c r="AA1066">
        <v>259</v>
      </c>
      <c r="AB1066">
        <v>162</v>
      </c>
      <c r="AC1066">
        <v>77</v>
      </c>
      <c r="AD1066">
        <v>47</v>
      </c>
      <c r="AE1066">
        <v>13</v>
      </c>
      <c r="AF1066">
        <v>2</v>
      </c>
      <c r="AG1066">
        <v>1</v>
      </c>
      <c r="AH1066">
        <v>7</v>
      </c>
      <c r="AI1066">
        <v>17</v>
      </c>
      <c r="AJ1066">
        <v>7</v>
      </c>
      <c r="AK1066">
        <v>8</v>
      </c>
      <c r="AL1066">
        <v>4</v>
      </c>
      <c r="AM1066">
        <v>0</v>
      </c>
      <c r="AN1066">
        <v>13</v>
      </c>
      <c r="AO1066">
        <v>17</v>
      </c>
      <c r="AP1066">
        <v>4</v>
      </c>
      <c r="AQ1066">
        <v>6</v>
      </c>
      <c r="AR1066">
        <v>2</v>
      </c>
      <c r="AS1066">
        <v>0</v>
      </c>
      <c r="AT1066">
        <v>127</v>
      </c>
      <c r="AU1066">
        <v>119</v>
      </c>
      <c r="AV1066">
        <v>36</v>
      </c>
      <c r="AW1066">
        <v>23</v>
      </c>
      <c r="AX1066">
        <v>10</v>
      </c>
      <c r="AY1066">
        <v>0</v>
      </c>
      <c r="AZ1066">
        <v>112</v>
      </c>
      <c r="BA1066">
        <v>98</v>
      </c>
      <c r="BB1066">
        <v>60</v>
      </c>
      <c r="BC1066">
        <v>24</v>
      </c>
      <c r="BD1066">
        <v>15</v>
      </c>
      <c r="BE1066">
        <v>0</v>
      </c>
      <c r="BF1066">
        <v>0</v>
      </c>
      <c r="BG1066">
        <v>2898</v>
      </c>
      <c r="BH1066">
        <v>16</v>
      </c>
      <c r="BI1066">
        <v>120</v>
      </c>
      <c r="BJ1066">
        <v>0</v>
      </c>
      <c r="BK1066">
        <v>0</v>
      </c>
      <c r="BL1066">
        <v>8</v>
      </c>
      <c r="BM1066">
        <v>0</v>
      </c>
      <c r="BN1066">
        <v>2</v>
      </c>
      <c r="BO1066">
        <v>0</v>
      </c>
      <c r="BP1066">
        <v>2</v>
      </c>
      <c r="BQ1066">
        <v>1</v>
      </c>
      <c r="BR1066">
        <v>0</v>
      </c>
      <c r="BS1066">
        <v>11</v>
      </c>
      <c r="BT1066">
        <v>2</v>
      </c>
      <c r="BU1066">
        <v>0</v>
      </c>
      <c r="BV1066">
        <v>1</v>
      </c>
      <c r="BW1066">
        <v>0</v>
      </c>
      <c r="BX1066">
        <v>0</v>
      </c>
      <c r="BY1066">
        <v>12</v>
      </c>
      <c r="BZ1066">
        <v>0</v>
      </c>
      <c r="CA1066">
        <v>0</v>
      </c>
      <c r="CB1066">
        <v>130</v>
      </c>
      <c r="CC1066">
        <v>146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5800</v>
      </c>
      <c r="CM1066">
        <v>4414</v>
      </c>
      <c r="CN1066">
        <v>4351</v>
      </c>
      <c r="CO1066">
        <v>8765</v>
      </c>
      <c r="CP1066">
        <v>85</v>
      </c>
      <c r="CQ1066">
        <v>624</v>
      </c>
      <c r="CR1066">
        <v>13</v>
      </c>
      <c r="CS1066">
        <v>16</v>
      </c>
      <c r="CT1066">
        <v>43</v>
      </c>
      <c r="CU1066">
        <v>42</v>
      </c>
      <c r="CV1066">
        <v>315</v>
      </c>
      <c r="CW1066">
        <v>309</v>
      </c>
      <c r="CX1066">
        <v>4772</v>
      </c>
      <c r="CY1066">
        <v>4702</v>
      </c>
      <c r="CZ1066">
        <v>0</v>
      </c>
    </row>
    <row r="1067" spans="1:104" x14ac:dyDescent="0.25">
      <c r="A1067" t="s">
        <v>1907</v>
      </c>
      <c r="B1067">
        <v>1840</v>
      </c>
      <c r="C1067" t="s">
        <v>1893</v>
      </c>
      <c r="D1067">
        <v>470</v>
      </c>
      <c r="E1067" t="s">
        <v>1908</v>
      </c>
      <c r="F1067">
        <v>290</v>
      </c>
      <c r="G1067" t="s">
        <v>1908</v>
      </c>
      <c r="H1067">
        <v>54</v>
      </c>
      <c r="I1067">
        <v>290</v>
      </c>
      <c r="J1067">
        <v>6992</v>
      </c>
      <c r="K1067">
        <v>0</v>
      </c>
      <c r="L1067">
        <f t="shared" si="32"/>
        <v>2298</v>
      </c>
      <c r="M1067">
        <f>SUM(AH1067:BE1067)</f>
        <v>793</v>
      </c>
      <c r="N1067">
        <f t="shared" si="33"/>
        <v>6199</v>
      </c>
      <c r="O1067">
        <v>96</v>
      </c>
      <c r="P1067">
        <v>465</v>
      </c>
      <c r="Q1067">
        <v>260</v>
      </c>
      <c r="R1067">
        <v>157</v>
      </c>
      <c r="S1067">
        <v>133</v>
      </c>
      <c r="T1067">
        <v>62</v>
      </c>
      <c r="U1067">
        <v>38</v>
      </c>
      <c r="V1067">
        <v>2</v>
      </c>
      <c r="W1067">
        <v>0</v>
      </c>
      <c r="X1067">
        <v>0</v>
      </c>
      <c r="Y1067">
        <v>528</v>
      </c>
      <c r="Z1067">
        <v>257</v>
      </c>
      <c r="AA1067">
        <v>187</v>
      </c>
      <c r="AB1067">
        <v>107</v>
      </c>
      <c r="AC1067">
        <v>68</v>
      </c>
      <c r="AD1067">
        <v>24</v>
      </c>
      <c r="AE1067">
        <v>7</v>
      </c>
      <c r="AF1067">
        <v>2</v>
      </c>
      <c r="AG1067">
        <v>1</v>
      </c>
      <c r="AH1067">
        <v>26</v>
      </c>
      <c r="AI1067">
        <v>27</v>
      </c>
      <c r="AJ1067">
        <v>6</v>
      </c>
      <c r="AK1067">
        <v>12</v>
      </c>
      <c r="AL1067">
        <v>10</v>
      </c>
      <c r="AM1067">
        <v>0</v>
      </c>
      <c r="AN1067">
        <v>30</v>
      </c>
      <c r="AO1067">
        <v>21</v>
      </c>
      <c r="AP1067">
        <v>7</v>
      </c>
      <c r="AQ1067">
        <v>13</v>
      </c>
      <c r="AR1067">
        <v>7</v>
      </c>
      <c r="AS1067">
        <v>0</v>
      </c>
      <c r="AT1067">
        <v>115</v>
      </c>
      <c r="AU1067">
        <v>97</v>
      </c>
      <c r="AV1067">
        <v>42</v>
      </c>
      <c r="AW1067">
        <v>44</v>
      </c>
      <c r="AX1067">
        <v>8</v>
      </c>
      <c r="AY1067">
        <v>1</v>
      </c>
      <c r="AZ1067">
        <v>100</v>
      </c>
      <c r="BA1067">
        <v>124</v>
      </c>
      <c r="BB1067">
        <v>58</v>
      </c>
      <c r="BC1067">
        <v>29</v>
      </c>
      <c r="BD1067">
        <v>16</v>
      </c>
      <c r="BE1067">
        <v>0</v>
      </c>
      <c r="BF1067">
        <v>0</v>
      </c>
      <c r="BG1067">
        <v>793</v>
      </c>
      <c r="BH1067">
        <v>6</v>
      </c>
      <c r="BI1067">
        <v>60</v>
      </c>
      <c r="BJ1067">
        <v>0</v>
      </c>
      <c r="BK1067">
        <v>0</v>
      </c>
      <c r="BL1067">
        <v>3</v>
      </c>
      <c r="BM1067">
        <v>0</v>
      </c>
      <c r="BN1067">
        <v>0</v>
      </c>
      <c r="BO1067">
        <v>0</v>
      </c>
      <c r="BP1067">
        <v>1</v>
      </c>
      <c r="BQ1067">
        <v>0</v>
      </c>
      <c r="BR1067">
        <v>0</v>
      </c>
      <c r="BS1067">
        <v>3</v>
      </c>
      <c r="BT1067">
        <v>2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4250</v>
      </c>
      <c r="CM1067">
        <v>3139</v>
      </c>
      <c r="CN1067">
        <v>3060</v>
      </c>
      <c r="CO1067">
        <v>6199</v>
      </c>
      <c r="CP1067">
        <v>159</v>
      </c>
      <c r="CQ1067">
        <v>634</v>
      </c>
      <c r="CR1067">
        <v>2</v>
      </c>
      <c r="CS1067">
        <v>10</v>
      </c>
      <c r="CT1067">
        <v>81</v>
      </c>
      <c r="CU1067">
        <v>78</v>
      </c>
      <c r="CV1067">
        <v>307</v>
      </c>
      <c r="CW1067">
        <v>327</v>
      </c>
      <c r="CX1067">
        <v>3527</v>
      </c>
      <c r="CY1067">
        <v>3465</v>
      </c>
      <c r="CZ1067">
        <v>0</v>
      </c>
    </row>
    <row r="1068" spans="1:104" x14ac:dyDescent="0.25">
      <c r="A1068" t="s">
        <v>1909</v>
      </c>
      <c r="B1068">
        <v>1840</v>
      </c>
      <c r="C1068" t="s">
        <v>1893</v>
      </c>
      <c r="D1068">
        <v>470</v>
      </c>
      <c r="E1068" t="s">
        <v>1910</v>
      </c>
      <c r="F1068">
        <v>310</v>
      </c>
      <c r="G1068" t="s">
        <v>1910</v>
      </c>
      <c r="H1068">
        <v>54</v>
      </c>
      <c r="I1068">
        <v>310</v>
      </c>
      <c r="J1068">
        <v>8184</v>
      </c>
      <c r="K1068">
        <v>0</v>
      </c>
      <c r="L1068">
        <f t="shared" si="32"/>
        <v>2643</v>
      </c>
      <c r="M1068">
        <f>SUM(AH1068:BE1068)</f>
        <v>1127</v>
      </c>
      <c r="N1068">
        <f t="shared" si="33"/>
        <v>7057</v>
      </c>
      <c r="O1068">
        <v>853</v>
      </c>
      <c r="P1068">
        <v>493</v>
      </c>
      <c r="Q1068">
        <v>337</v>
      </c>
      <c r="R1068">
        <v>196</v>
      </c>
      <c r="S1068">
        <v>131</v>
      </c>
      <c r="T1068">
        <v>89</v>
      </c>
      <c r="U1068">
        <v>33</v>
      </c>
      <c r="V1068">
        <v>6</v>
      </c>
      <c r="W1068">
        <v>1</v>
      </c>
      <c r="X1068">
        <v>1</v>
      </c>
      <c r="Y1068">
        <v>590</v>
      </c>
      <c r="Z1068">
        <v>336</v>
      </c>
      <c r="AA1068">
        <v>189</v>
      </c>
      <c r="AB1068">
        <v>124</v>
      </c>
      <c r="AC1068">
        <v>81</v>
      </c>
      <c r="AD1068">
        <v>23</v>
      </c>
      <c r="AE1068">
        <v>10</v>
      </c>
      <c r="AF1068">
        <v>3</v>
      </c>
      <c r="AG1068">
        <v>0</v>
      </c>
      <c r="AH1068">
        <v>8</v>
      </c>
      <c r="AI1068">
        <v>3</v>
      </c>
      <c r="AJ1068">
        <v>0</v>
      </c>
      <c r="AK1068">
        <v>1</v>
      </c>
      <c r="AL1068">
        <v>0</v>
      </c>
      <c r="AM1068">
        <v>0</v>
      </c>
      <c r="AN1068">
        <v>3</v>
      </c>
      <c r="AO1068">
        <v>2</v>
      </c>
      <c r="AP1068">
        <v>2</v>
      </c>
      <c r="AQ1068">
        <v>1</v>
      </c>
      <c r="AR1068">
        <v>2</v>
      </c>
      <c r="AS1068">
        <v>0</v>
      </c>
      <c r="AT1068">
        <v>206</v>
      </c>
      <c r="AU1068">
        <v>163</v>
      </c>
      <c r="AV1068">
        <v>77</v>
      </c>
      <c r="AW1068">
        <v>41</v>
      </c>
      <c r="AX1068">
        <v>22</v>
      </c>
      <c r="AY1068">
        <v>0</v>
      </c>
      <c r="AZ1068">
        <v>210</v>
      </c>
      <c r="BA1068">
        <v>211</v>
      </c>
      <c r="BB1068">
        <v>96</v>
      </c>
      <c r="BC1068">
        <v>55</v>
      </c>
      <c r="BD1068">
        <v>24</v>
      </c>
      <c r="BE1068">
        <v>0</v>
      </c>
      <c r="BF1068">
        <v>0</v>
      </c>
      <c r="BG1068">
        <v>2209</v>
      </c>
      <c r="BH1068">
        <v>11</v>
      </c>
      <c r="BI1068">
        <v>92</v>
      </c>
      <c r="BJ1068">
        <v>0</v>
      </c>
      <c r="BK1068">
        <v>0</v>
      </c>
      <c r="BL1068">
        <v>12</v>
      </c>
      <c r="BM1068">
        <v>0</v>
      </c>
      <c r="BN1068">
        <v>2</v>
      </c>
      <c r="BO1068">
        <v>2</v>
      </c>
      <c r="BP1068">
        <v>1</v>
      </c>
      <c r="BQ1068">
        <v>1</v>
      </c>
      <c r="BR1068">
        <v>0</v>
      </c>
      <c r="BS1068">
        <v>5</v>
      </c>
      <c r="BT1068">
        <v>1</v>
      </c>
      <c r="BU1068">
        <v>0</v>
      </c>
      <c r="BV1068">
        <v>0</v>
      </c>
      <c r="BW1068">
        <v>0</v>
      </c>
      <c r="BX1068">
        <v>0</v>
      </c>
      <c r="BY1068">
        <v>8</v>
      </c>
      <c r="BZ1068">
        <v>0</v>
      </c>
      <c r="CA1068">
        <v>0</v>
      </c>
      <c r="CB1068">
        <v>342</v>
      </c>
      <c r="CC1068">
        <v>244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9540</v>
      </c>
      <c r="CM1068">
        <v>3626</v>
      </c>
      <c r="CN1068">
        <v>3431</v>
      </c>
      <c r="CO1068">
        <v>7057</v>
      </c>
      <c r="CP1068">
        <v>22</v>
      </c>
      <c r="CQ1068">
        <v>1105</v>
      </c>
      <c r="CR1068">
        <v>8</v>
      </c>
      <c r="CS1068">
        <v>13</v>
      </c>
      <c r="CT1068">
        <v>12</v>
      </c>
      <c r="CU1068">
        <v>10</v>
      </c>
      <c r="CV1068">
        <v>509</v>
      </c>
      <c r="CW1068">
        <v>596</v>
      </c>
      <c r="CX1068">
        <v>4147</v>
      </c>
      <c r="CY1068">
        <v>4037</v>
      </c>
      <c r="CZ1068">
        <v>0</v>
      </c>
    </row>
    <row r="1069" spans="1:104" x14ac:dyDescent="0.25">
      <c r="A1069" t="s">
        <v>1911</v>
      </c>
      <c r="B1069">
        <v>1840</v>
      </c>
      <c r="C1069" t="s">
        <v>1893</v>
      </c>
      <c r="D1069">
        <v>470</v>
      </c>
      <c r="E1069" t="s">
        <v>1561</v>
      </c>
      <c r="F1069">
        <v>370</v>
      </c>
      <c r="G1069" t="s">
        <v>1561</v>
      </c>
      <c r="H1069">
        <v>54</v>
      </c>
      <c r="I1069">
        <v>370</v>
      </c>
      <c r="J1069">
        <v>30509</v>
      </c>
      <c r="K1069">
        <v>6929</v>
      </c>
      <c r="L1069">
        <f t="shared" si="32"/>
        <v>7558</v>
      </c>
      <c r="M1069">
        <f>SUM(AH1069:BE1069)</f>
        <v>13052</v>
      </c>
      <c r="N1069">
        <f t="shared" si="33"/>
        <v>17457</v>
      </c>
      <c r="O1069">
        <v>1421</v>
      </c>
      <c r="P1069">
        <v>1808</v>
      </c>
      <c r="Q1069">
        <v>1033</v>
      </c>
      <c r="R1069">
        <v>642</v>
      </c>
      <c r="S1069">
        <v>349</v>
      </c>
      <c r="T1069">
        <v>196</v>
      </c>
      <c r="U1069">
        <v>89</v>
      </c>
      <c r="V1069">
        <v>19</v>
      </c>
      <c r="W1069">
        <v>4</v>
      </c>
      <c r="X1069">
        <v>0</v>
      </c>
      <c r="Y1069">
        <v>1459</v>
      </c>
      <c r="Z1069">
        <v>865</v>
      </c>
      <c r="AA1069">
        <v>521</v>
      </c>
      <c r="AB1069">
        <v>289</v>
      </c>
      <c r="AC1069">
        <v>176</v>
      </c>
      <c r="AD1069">
        <v>88</v>
      </c>
      <c r="AE1069">
        <v>16</v>
      </c>
      <c r="AF1069">
        <v>3</v>
      </c>
      <c r="AG1069">
        <v>1</v>
      </c>
      <c r="AH1069">
        <v>103</v>
      </c>
      <c r="AI1069">
        <v>96</v>
      </c>
      <c r="AJ1069">
        <v>57</v>
      </c>
      <c r="AK1069">
        <v>63</v>
      </c>
      <c r="AL1069">
        <v>38</v>
      </c>
      <c r="AM1069">
        <v>0</v>
      </c>
      <c r="AN1069">
        <v>90</v>
      </c>
      <c r="AO1069">
        <v>94</v>
      </c>
      <c r="AP1069">
        <v>63</v>
      </c>
      <c r="AQ1069">
        <v>60</v>
      </c>
      <c r="AR1069">
        <v>38</v>
      </c>
      <c r="AS1069">
        <v>2</v>
      </c>
      <c r="AT1069">
        <v>2091</v>
      </c>
      <c r="AU1069">
        <v>1954</v>
      </c>
      <c r="AV1069">
        <v>1189</v>
      </c>
      <c r="AW1069">
        <v>750</v>
      </c>
      <c r="AX1069">
        <v>242</v>
      </c>
      <c r="AY1069">
        <v>1</v>
      </c>
      <c r="AZ1069">
        <v>2066</v>
      </c>
      <c r="BA1069">
        <v>1962</v>
      </c>
      <c r="BB1069">
        <v>1203</v>
      </c>
      <c r="BC1069">
        <v>687</v>
      </c>
      <c r="BD1069">
        <v>200</v>
      </c>
      <c r="BE1069">
        <v>3</v>
      </c>
      <c r="BF1069">
        <v>0</v>
      </c>
      <c r="BG1069">
        <v>20448</v>
      </c>
      <c r="BH1069">
        <v>279</v>
      </c>
      <c r="BI1069">
        <v>1644</v>
      </c>
      <c r="BJ1069">
        <v>2</v>
      </c>
      <c r="BK1069">
        <v>87</v>
      </c>
      <c r="BL1069">
        <v>175</v>
      </c>
      <c r="BM1069">
        <v>6</v>
      </c>
      <c r="BN1069">
        <v>8</v>
      </c>
      <c r="BO1069">
        <v>3</v>
      </c>
      <c r="BP1069">
        <v>9</v>
      </c>
      <c r="BQ1069">
        <v>13</v>
      </c>
      <c r="BR1069">
        <v>13</v>
      </c>
      <c r="BS1069">
        <v>18</v>
      </c>
      <c r="BT1069">
        <v>5</v>
      </c>
      <c r="BU1069">
        <v>0</v>
      </c>
      <c r="BV1069">
        <v>9</v>
      </c>
      <c r="BW1069">
        <v>1</v>
      </c>
      <c r="BX1069">
        <v>39</v>
      </c>
      <c r="BY1069">
        <v>13</v>
      </c>
      <c r="BZ1069">
        <v>125</v>
      </c>
      <c r="CA1069">
        <v>1353</v>
      </c>
      <c r="CB1069">
        <v>367</v>
      </c>
      <c r="CC1069">
        <v>184</v>
      </c>
      <c r="CD1069">
        <v>4</v>
      </c>
      <c r="CE1069">
        <v>2</v>
      </c>
      <c r="CF1069">
        <v>1</v>
      </c>
      <c r="CG1069">
        <v>5</v>
      </c>
      <c r="CH1069">
        <v>3</v>
      </c>
      <c r="CI1069">
        <v>0</v>
      </c>
      <c r="CJ1069">
        <v>45</v>
      </c>
      <c r="CK1069">
        <v>55500</v>
      </c>
      <c r="CL1069">
        <v>344230</v>
      </c>
      <c r="CM1069">
        <v>9162</v>
      </c>
      <c r="CN1069">
        <v>8295</v>
      </c>
      <c r="CO1069">
        <v>17457</v>
      </c>
      <c r="CP1069">
        <v>704</v>
      </c>
      <c r="CQ1069">
        <v>12348</v>
      </c>
      <c r="CR1069">
        <v>23</v>
      </c>
      <c r="CS1069">
        <v>20</v>
      </c>
      <c r="CT1069">
        <v>357</v>
      </c>
      <c r="CU1069">
        <v>347</v>
      </c>
      <c r="CV1069">
        <v>6227</v>
      </c>
      <c r="CW1069">
        <v>6121</v>
      </c>
      <c r="CX1069">
        <v>15746</v>
      </c>
      <c r="CY1069">
        <v>14763</v>
      </c>
      <c r="CZ1069">
        <v>1</v>
      </c>
    </row>
    <row r="1070" spans="1:104" x14ac:dyDescent="0.25">
      <c r="A1070" t="s">
        <v>1912</v>
      </c>
      <c r="B1070">
        <v>1840</v>
      </c>
      <c r="C1070" t="s">
        <v>1893</v>
      </c>
      <c r="D1070">
        <v>470</v>
      </c>
      <c r="E1070" t="s">
        <v>220</v>
      </c>
      <c r="F1070">
        <v>410</v>
      </c>
      <c r="G1070" t="s">
        <v>461</v>
      </c>
      <c r="H1070">
        <v>54</v>
      </c>
      <c r="I1070">
        <v>410</v>
      </c>
      <c r="J1070">
        <v>5868</v>
      </c>
      <c r="K1070">
        <v>0</v>
      </c>
      <c r="L1070">
        <f t="shared" si="32"/>
        <v>1952</v>
      </c>
      <c r="M1070">
        <f>SUM(AH1070:BE1070)</f>
        <v>470</v>
      </c>
      <c r="N1070">
        <f t="shared" si="33"/>
        <v>5398</v>
      </c>
      <c r="O1070">
        <v>744</v>
      </c>
      <c r="P1070">
        <v>403</v>
      </c>
      <c r="Q1070">
        <v>244</v>
      </c>
      <c r="R1070">
        <v>144</v>
      </c>
      <c r="S1070">
        <v>98</v>
      </c>
      <c r="T1070">
        <v>52</v>
      </c>
      <c r="U1070">
        <v>20</v>
      </c>
      <c r="V1070">
        <v>9</v>
      </c>
      <c r="W1070">
        <v>4</v>
      </c>
      <c r="X1070">
        <v>1</v>
      </c>
      <c r="Y1070">
        <v>452</v>
      </c>
      <c r="Z1070">
        <v>208</v>
      </c>
      <c r="AA1070">
        <v>156</v>
      </c>
      <c r="AB1070">
        <v>100</v>
      </c>
      <c r="AC1070">
        <v>31</v>
      </c>
      <c r="AD1070">
        <v>25</v>
      </c>
      <c r="AE1070">
        <v>4</v>
      </c>
      <c r="AF1070">
        <v>1</v>
      </c>
      <c r="AG1070">
        <v>0</v>
      </c>
      <c r="AH1070">
        <v>1</v>
      </c>
      <c r="AI1070">
        <v>3</v>
      </c>
      <c r="AJ1070">
        <v>1</v>
      </c>
      <c r="AK1070">
        <v>0</v>
      </c>
      <c r="AL1070">
        <v>1</v>
      </c>
      <c r="AM1070">
        <v>0</v>
      </c>
      <c r="AN1070">
        <v>2</v>
      </c>
      <c r="AO1070">
        <v>0</v>
      </c>
      <c r="AP1070">
        <v>1</v>
      </c>
      <c r="AQ1070">
        <v>0</v>
      </c>
      <c r="AR1070">
        <v>2</v>
      </c>
      <c r="AS1070">
        <v>0</v>
      </c>
      <c r="AT1070">
        <v>89</v>
      </c>
      <c r="AU1070">
        <v>58</v>
      </c>
      <c r="AV1070">
        <v>41</v>
      </c>
      <c r="AW1070">
        <v>16</v>
      </c>
      <c r="AX1070">
        <v>7</v>
      </c>
      <c r="AY1070">
        <v>2</v>
      </c>
      <c r="AZ1070">
        <v>96</v>
      </c>
      <c r="BA1070">
        <v>88</v>
      </c>
      <c r="BB1070">
        <v>33</v>
      </c>
      <c r="BC1070">
        <v>23</v>
      </c>
      <c r="BD1070">
        <v>6</v>
      </c>
      <c r="BE1070">
        <v>0</v>
      </c>
      <c r="BF1070">
        <v>0</v>
      </c>
      <c r="BG1070">
        <v>1607</v>
      </c>
      <c r="BH1070">
        <v>13</v>
      </c>
      <c r="BI1070">
        <v>104</v>
      </c>
      <c r="BJ1070">
        <v>0</v>
      </c>
      <c r="BK1070">
        <v>0</v>
      </c>
      <c r="BL1070">
        <v>9</v>
      </c>
      <c r="BM1070">
        <v>4</v>
      </c>
      <c r="BN1070">
        <v>0</v>
      </c>
      <c r="BO1070">
        <v>0</v>
      </c>
      <c r="BP1070">
        <v>3</v>
      </c>
      <c r="BQ1070">
        <v>1</v>
      </c>
      <c r="BR1070">
        <v>0</v>
      </c>
      <c r="BS1070">
        <v>7</v>
      </c>
      <c r="BT1070">
        <v>0</v>
      </c>
      <c r="BU1070">
        <v>0</v>
      </c>
      <c r="BV1070">
        <v>1</v>
      </c>
      <c r="BW1070">
        <v>0</v>
      </c>
      <c r="BX1070">
        <v>0</v>
      </c>
      <c r="BY1070">
        <v>10</v>
      </c>
      <c r="BZ1070">
        <v>0</v>
      </c>
      <c r="CA1070">
        <v>0</v>
      </c>
      <c r="CB1070">
        <v>122</v>
      </c>
      <c r="CC1070">
        <v>176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12316</v>
      </c>
      <c r="CM1070">
        <v>2775</v>
      </c>
      <c r="CN1070">
        <v>2623</v>
      </c>
      <c r="CO1070">
        <v>5398</v>
      </c>
      <c r="CP1070">
        <v>11</v>
      </c>
      <c r="CQ1070">
        <v>459</v>
      </c>
      <c r="CR1070">
        <v>14</v>
      </c>
      <c r="CS1070">
        <v>5</v>
      </c>
      <c r="CT1070">
        <v>6</v>
      </c>
      <c r="CU1070">
        <v>5</v>
      </c>
      <c r="CV1070">
        <v>213</v>
      </c>
      <c r="CW1070">
        <v>246</v>
      </c>
      <c r="CX1070">
        <v>2994</v>
      </c>
      <c r="CY1070">
        <v>2874</v>
      </c>
      <c r="CZ1070">
        <v>0</v>
      </c>
    </row>
    <row r="1071" spans="1:104" x14ac:dyDescent="0.25">
      <c r="A1071" t="s">
        <v>1913</v>
      </c>
      <c r="B1071">
        <v>1840</v>
      </c>
      <c r="C1071" t="s">
        <v>1893</v>
      </c>
      <c r="D1071">
        <v>470</v>
      </c>
      <c r="E1071" t="s">
        <v>1914</v>
      </c>
      <c r="F1071">
        <v>430</v>
      </c>
      <c r="G1071" t="s">
        <v>1914</v>
      </c>
      <c r="H1071">
        <v>54</v>
      </c>
      <c r="I1071">
        <v>430</v>
      </c>
      <c r="J1071">
        <v>7074</v>
      </c>
      <c r="K1071">
        <v>0</v>
      </c>
      <c r="L1071">
        <f t="shared" si="32"/>
        <v>2186</v>
      </c>
      <c r="M1071">
        <f>SUM(AH1071:BE1071)</f>
        <v>1704</v>
      </c>
      <c r="N1071">
        <f t="shared" si="33"/>
        <v>5370</v>
      </c>
      <c r="O1071">
        <v>858</v>
      </c>
      <c r="P1071">
        <v>439</v>
      </c>
      <c r="Q1071">
        <v>298</v>
      </c>
      <c r="R1071">
        <v>164</v>
      </c>
      <c r="S1071">
        <v>119</v>
      </c>
      <c r="T1071">
        <v>71</v>
      </c>
      <c r="U1071">
        <v>20</v>
      </c>
      <c r="V1071">
        <v>10</v>
      </c>
      <c r="W1071">
        <v>4</v>
      </c>
      <c r="X1071">
        <v>0</v>
      </c>
      <c r="Y1071">
        <v>459</v>
      </c>
      <c r="Z1071">
        <v>259</v>
      </c>
      <c r="AA1071">
        <v>158</v>
      </c>
      <c r="AB1071">
        <v>107</v>
      </c>
      <c r="AC1071">
        <v>56</v>
      </c>
      <c r="AD1071">
        <v>15</v>
      </c>
      <c r="AE1071">
        <v>5</v>
      </c>
      <c r="AF1071">
        <v>2</v>
      </c>
      <c r="AG1071">
        <v>0</v>
      </c>
      <c r="AH1071">
        <v>4</v>
      </c>
      <c r="AI1071">
        <v>5</v>
      </c>
      <c r="AJ1071">
        <v>3</v>
      </c>
      <c r="AK1071">
        <v>0</v>
      </c>
      <c r="AL1071">
        <v>1</v>
      </c>
      <c r="AM1071">
        <v>0</v>
      </c>
      <c r="AN1071">
        <v>0</v>
      </c>
      <c r="AO1071">
        <v>3</v>
      </c>
      <c r="AP1071">
        <v>0</v>
      </c>
      <c r="AQ1071">
        <v>1</v>
      </c>
      <c r="AR1071">
        <v>0</v>
      </c>
      <c r="AS1071">
        <v>0</v>
      </c>
      <c r="AT1071">
        <v>301</v>
      </c>
      <c r="AU1071">
        <v>239</v>
      </c>
      <c r="AV1071">
        <v>182</v>
      </c>
      <c r="AW1071">
        <v>110</v>
      </c>
      <c r="AX1071">
        <v>47</v>
      </c>
      <c r="AY1071">
        <v>0</v>
      </c>
      <c r="AZ1071">
        <v>312</v>
      </c>
      <c r="BA1071">
        <v>239</v>
      </c>
      <c r="BB1071">
        <v>126</v>
      </c>
      <c r="BC1071">
        <v>98</v>
      </c>
      <c r="BD1071">
        <v>33</v>
      </c>
      <c r="BE1071">
        <v>0</v>
      </c>
      <c r="BF1071">
        <v>0</v>
      </c>
      <c r="BG1071">
        <v>1841</v>
      </c>
      <c r="BH1071">
        <v>19</v>
      </c>
      <c r="BI1071">
        <v>371</v>
      </c>
      <c r="BJ1071">
        <v>0</v>
      </c>
      <c r="BK1071">
        <v>14</v>
      </c>
      <c r="BL1071">
        <v>27</v>
      </c>
      <c r="BM1071">
        <v>2</v>
      </c>
      <c r="BN1071">
        <v>3</v>
      </c>
      <c r="BO1071">
        <v>1</v>
      </c>
      <c r="BP1071">
        <v>3</v>
      </c>
      <c r="BQ1071">
        <v>1</v>
      </c>
      <c r="BR1071">
        <v>0</v>
      </c>
      <c r="BS1071">
        <v>16</v>
      </c>
      <c r="BT1071">
        <v>1</v>
      </c>
      <c r="BU1071">
        <v>0</v>
      </c>
      <c r="BV1071">
        <v>0</v>
      </c>
      <c r="BW1071">
        <v>0</v>
      </c>
      <c r="BX1071">
        <v>0</v>
      </c>
      <c r="BY1071">
        <v>13</v>
      </c>
      <c r="BZ1071">
        <v>0</v>
      </c>
      <c r="CA1071">
        <v>0</v>
      </c>
      <c r="CB1071">
        <v>444</v>
      </c>
      <c r="CC1071">
        <v>73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15047</v>
      </c>
      <c r="CM1071">
        <v>2689</v>
      </c>
      <c r="CN1071">
        <v>2681</v>
      </c>
      <c r="CO1071">
        <v>5370</v>
      </c>
      <c r="CP1071">
        <v>17</v>
      </c>
      <c r="CQ1071">
        <v>1687</v>
      </c>
      <c r="CR1071">
        <v>14</v>
      </c>
      <c r="CS1071">
        <v>7</v>
      </c>
      <c r="CT1071">
        <v>13</v>
      </c>
      <c r="CU1071">
        <v>4</v>
      </c>
      <c r="CV1071">
        <v>879</v>
      </c>
      <c r="CW1071">
        <v>808</v>
      </c>
      <c r="CX1071">
        <v>3581</v>
      </c>
      <c r="CY1071">
        <v>3493</v>
      </c>
      <c r="CZ1071">
        <v>1</v>
      </c>
    </row>
    <row r="1072" spans="1:104" x14ac:dyDescent="0.25">
      <c r="A1072" t="s">
        <v>1915</v>
      </c>
      <c r="B1072">
        <v>1840</v>
      </c>
      <c r="C1072" t="s">
        <v>1893</v>
      </c>
      <c r="D1072">
        <v>470</v>
      </c>
      <c r="E1072" t="s">
        <v>1916</v>
      </c>
      <c r="F1072">
        <v>450</v>
      </c>
      <c r="G1072" t="s">
        <v>1916</v>
      </c>
      <c r="H1072">
        <v>54</v>
      </c>
      <c r="I1072">
        <v>450</v>
      </c>
      <c r="J1072">
        <v>4484</v>
      </c>
      <c r="K1072">
        <v>0</v>
      </c>
      <c r="L1072">
        <f t="shared" si="32"/>
        <v>1323</v>
      </c>
      <c r="M1072">
        <f>SUM(AH1072:BE1072)</f>
        <v>1057</v>
      </c>
      <c r="N1072">
        <f t="shared" si="33"/>
        <v>3427</v>
      </c>
      <c r="O1072">
        <v>87</v>
      </c>
      <c r="P1072">
        <v>291</v>
      </c>
      <c r="Q1072">
        <v>202</v>
      </c>
      <c r="R1072">
        <v>112</v>
      </c>
      <c r="S1072">
        <v>70</v>
      </c>
      <c r="T1072">
        <v>27</v>
      </c>
      <c r="U1072">
        <v>10</v>
      </c>
      <c r="V1072">
        <v>0</v>
      </c>
      <c r="W1072">
        <v>0</v>
      </c>
      <c r="X1072">
        <v>0</v>
      </c>
      <c r="Y1072">
        <v>300</v>
      </c>
      <c r="Z1072">
        <v>159</v>
      </c>
      <c r="AA1072">
        <v>87</v>
      </c>
      <c r="AB1072">
        <v>40</v>
      </c>
      <c r="AC1072">
        <v>16</v>
      </c>
      <c r="AD1072">
        <v>8</v>
      </c>
      <c r="AE1072">
        <v>1</v>
      </c>
      <c r="AF1072">
        <v>0</v>
      </c>
      <c r="AG1072">
        <v>0</v>
      </c>
      <c r="AH1072">
        <v>3</v>
      </c>
      <c r="AI1072">
        <v>3</v>
      </c>
      <c r="AJ1072">
        <v>0</v>
      </c>
      <c r="AK1072">
        <v>0</v>
      </c>
      <c r="AL1072">
        <v>0</v>
      </c>
      <c r="AM1072">
        <v>0</v>
      </c>
      <c r="AN1072">
        <v>3</v>
      </c>
      <c r="AO1072">
        <v>3</v>
      </c>
      <c r="AP1072">
        <v>1</v>
      </c>
      <c r="AQ1072">
        <v>2</v>
      </c>
      <c r="AR1072">
        <v>0</v>
      </c>
      <c r="AS1072">
        <v>0</v>
      </c>
      <c r="AT1072">
        <v>225</v>
      </c>
      <c r="AU1072">
        <v>155</v>
      </c>
      <c r="AV1072">
        <v>66</v>
      </c>
      <c r="AW1072">
        <v>52</v>
      </c>
      <c r="AX1072">
        <v>19</v>
      </c>
      <c r="AY1072">
        <v>1</v>
      </c>
      <c r="AZ1072">
        <v>204</v>
      </c>
      <c r="BA1072">
        <v>185</v>
      </c>
      <c r="BB1072">
        <v>73</v>
      </c>
      <c r="BC1072">
        <v>49</v>
      </c>
      <c r="BD1072">
        <v>13</v>
      </c>
      <c r="BE1072">
        <v>0</v>
      </c>
      <c r="BF1072">
        <v>0</v>
      </c>
      <c r="BG1072">
        <v>1518</v>
      </c>
      <c r="BH1072">
        <v>8</v>
      </c>
      <c r="BI1072">
        <v>18</v>
      </c>
      <c r="BJ1072">
        <v>0</v>
      </c>
      <c r="BK1072">
        <v>0</v>
      </c>
      <c r="BL1072">
        <v>8</v>
      </c>
      <c r="BM1072">
        <v>0</v>
      </c>
      <c r="BN1072">
        <v>0</v>
      </c>
      <c r="BO1072">
        <v>1</v>
      </c>
      <c r="BP1072">
        <v>0</v>
      </c>
      <c r="BQ1072">
        <v>0</v>
      </c>
      <c r="BR1072">
        <v>0</v>
      </c>
      <c r="BS1072">
        <v>1</v>
      </c>
      <c r="BT1072">
        <v>1</v>
      </c>
      <c r="BU1072">
        <v>1</v>
      </c>
      <c r="BV1072">
        <v>0</v>
      </c>
      <c r="BW1072">
        <v>0</v>
      </c>
      <c r="BX1072">
        <v>0</v>
      </c>
      <c r="BY1072">
        <v>6</v>
      </c>
      <c r="BZ1072">
        <v>0</v>
      </c>
      <c r="CA1072">
        <v>0</v>
      </c>
      <c r="CB1072">
        <v>137</v>
      </c>
      <c r="CC1072">
        <v>8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4750</v>
      </c>
      <c r="CM1072">
        <v>1799</v>
      </c>
      <c r="CN1072">
        <v>1628</v>
      </c>
      <c r="CO1072">
        <v>3427</v>
      </c>
      <c r="CP1072">
        <v>15</v>
      </c>
      <c r="CQ1072">
        <v>1042</v>
      </c>
      <c r="CR1072">
        <v>0</v>
      </c>
      <c r="CS1072">
        <v>1</v>
      </c>
      <c r="CT1072">
        <v>6</v>
      </c>
      <c r="CU1072">
        <v>9</v>
      </c>
      <c r="CV1072">
        <v>518</v>
      </c>
      <c r="CW1072">
        <v>524</v>
      </c>
      <c r="CX1072">
        <v>2323</v>
      </c>
      <c r="CY1072">
        <v>2161</v>
      </c>
      <c r="CZ1072">
        <v>1</v>
      </c>
    </row>
    <row r="1073" spans="1:104" x14ac:dyDescent="0.25">
      <c r="A1073" t="s">
        <v>1917</v>
      </c>
      <c r="B1073">
        <v>1840</v>
      </c>
      <c r="C1073" t="s">
        <v>1893</v>
      </c>
      <c r="D1073">
        <v>470</v>
      </c>
      <c r="E1073" t="s">
        <v>223</v>
      </c>
      <c r="F1073">
        <v>470</v>
      </c>
      <c r="G1073" t="s">
        <v>223</v>
      </c>
      <c r="H1073">
        <v>54</v>
      </c>
      <c r="I1073">
        <v>470</v>
      </c>
      <c r="J1073">
        <v>21501</v>
      </c>
      <c r="K1073">
        <v>0</v>
      </c>
      <c r="L1073">
        <f t="shared" si="32"/>
        <v>4164</v>
      </c>
      <c r="M1073">
        <f>SUM(AH1073:BE1073)</f>
        <v>10928</v>
      </c>
      <c r="N1073">
        <f t="shared" si="33"/>
        <v>10573</v>
      </c>
      <c r="O1073">
        <v>122</v>
      </c>
      <c r="P1073">
        <v>955</v>
      </c>
      <c r="Q1073">
        <v>647</v>
      </c>
      <c r="R1073">
        <v>359</v>
      </c>
      <c r="S1073">
        <v>214</v>
      </c>
      <c r="T1073">
        <v>81</v>
      </c>
      <c r="U1073">
        <v>21</v>
      </c>
      <c r="V1073">
        <v>5</v>
      </c>
      <c r="W1073">
        <v>1</v>
      </c>
      <c r="X1073">
        <v>0</v>
      </c>
      <c r="Y1073">
        <v>795</v>
      </c>
      <c r="Z1073">
        <v>545</v>
      </c>
      <c r="AA1073">
        <v>291</v>
      </c>
      <c r="AB1073">
        <v>155</v>
      </c>
      <c r="AC1073">
        <v>60</v>
      </c>
      <c r="AD1073">
        <v>27</v>
      </c>
      <c r="AE1073">
        <v>8</v>
      </c>
      <c r="AF1073">
        <v>0</v>
      </c>
      <c r="AG1073">
        <v>0</v>
      </c>
      <c r="AH1073">
        <v>7</v>
      </c>
      <c r="AI1073">
        <v>3</v>
      </c>
      <c r="AJ1073">
        <v>7</v>
      </c>
      <c r="AK1073">
        <v>3</v>
      </c>
      <c r="AL1073">
        <v>2</v>
      </c>
      <c r="AM1073">
        <v>0</v>
      </c>
      <c r="AN1073">
        <v>11</v>
      </c>
      <c r="AO1073">
        <v>2</v>
      </c>
      <c r="AP1073">
        <v>5</v>
      </c>
      <c r="AQ1073">
        <v>2</v>
      </c>
      <c r="AR1073">
        <v>1</v>
      </c>
      <c r="AS1073">
        <v>0</v>
      </c>
      <c r="AT1073">
        <v>1925</v>
      </c>
      <c r="AU1073">
        <v>1817</v>
      </c>
      <c r="AV1073">
        <v>1046</v>
      </c>
      <c r="AW1073">
        <v>531</v>
      </c>
      <c r="AX1073">
        <v>138</v>
      </c>
      <c r="AY1073">
        <v>1</v>
      </c>
      <c r="AZ1073">
        <v>1991</v>
      </c>
      <c r="BA1073">
        <v>1790</v>
      </c>
      <c r="BB1073">
        <v>1000</v>
      </c>
      <c r="BC1073">
        <v>527</v>
      </c>
      <c r="BD1073">
        <v>119</v>
      </c>
      <c r="BE1073">
        <v>0</v>
      </c>
      <c r="BF1073">
        <v>0</v>
      </c>
      <c r="BG1073">
        <v>6394</v>
      </c>
      <c r="BH1073">
        <v>83</v>
      </c>
      <c r="BI1073">
        <v>248</v>
      </c>
      <c r="BJ1073">
        <v>0</v>
      </c>
      <c r="BK1073">
        <v>0</v>
      </c>
      <c r="BL1073">
        <v>62</v>
      </c>
      <c r="BM1073">
        <v>0</v>
      </c>
      <c r="BN1073">
        <v>0</v>
      </c>
      <c r="BO1073">
        <v>3</v>
      </c>
      <c r="BP1073">
        <v>4</v>
      </c>
      <c r="BQ1073">
        <v>1</v>
      </c>
      <c r="BR1073">
        <v>0</v>
      </c>
      <c r="BS1073">
        <v>3</v>
      </c>
      <c r="BT1073">
        <v>0</v>
      </c>
      <c r="BU1073">
        <v>0</v>
      </c>
      <c r="BV1073">
        <v>0</v>
      </c>
      <c r="BW1073">
        <v>0</v>
      </c>
      <c r="BX1073">
        <v>6</v>
      </c>
      <c r="BY1073">
        <v>31</v>
      </c>
      <c r="BZ1073">
        <v>0</v>
      </c>
      <c r="CA1073">
        <v>215</v>
      </c>
      <c r="CB1073">
        <v>786</v>
      </c>
      <c r="CC1073">
        <v>15</v>
      </c>
      <c r="CD1073">
        <v>2</v>
      </c>
      <c r="CE1073">
        <v>0</v>
      </c>
      <c r="CF1073">
        <v>0</v>
      </c>
      <c r="CG1073">
        <v>2</v>
      </c>
      <c r="CH1073">
        <v>0</v>
      </c>
      <c r="CI1073">
        <v>0</v>
      </c>
      <c r="CJ1073">
        <v>3</v>
      </c>
      <c r="CK1073">
        <v>2000</v>
      </c>
      <c r="CL1073">
        <v>43150</v>
      </c>
      <c r="CM1073">
        <v>5565</v>
      </c>
      <c r="CN1073">
        <v>5008</v>
      </c>
      <c r="CO1073">
        <v>10573</v>
      </c>
      <c r="CP1073">
        <v>43</v>
      </c>
      <c r="CQ1073">
        <v>10885</v>
      </c>
      <c r="CR1073">
        <v>6</v>
      </c>
      <c r="CS1073">
        <v>8</v>
      </c>
      <c r="CT1073">
        <v>22</v>
      </c>
      <c r="CU1073">
        <v>21</v>
      </c>
      <c r="CV1073">
        <v>5458</v>
      </c>
      <c r="CW1073">
        <v>5427</v>
      </c>
      <c r="CX1073">
        <v>11045</v>
      </c>
      <c r="CY1073">
        <v>10456</v>
      </c>
      <c r="CZ1073">
        <v>0</v>
      </c>
    </row>
    <row r="1074" spans="1:104" x14ac:dyDescent="0.25">
      <c r="A1074" t="s">
        <v>1918</v>
      </c>
      <c r="B1074">
        <v>1840</v>
      </c>
      <c r="C1074" t="s">
        <v>1893</v>
      </c>
      <c r="D1074">
        <v>470</v>
      </c>
      <c r="E1074" t="s">
        <v>1919</v>
      </c>
      <c r="F1074">
        <v>490</v>
      </c>
      <c r="G1074" t="s">
        <v>1919</v>
      </c>
      <c r="H1074">
        <v>54</v>
      </c>
      <c r="I1074">
        <v>490</v>
      </c>
      <c r="J1074">
        <v>3550</v>
      </c>
      <c r="K1074">
        <v>0</v>
      </c>
      <c r="L1074">
        <f t="shared" si="32"/>
        <v>1273</v>
      </c>
      <c r="M1074">
        <f>SUM(AH1074:BE1074)</f>
        <v>85</v>
      </c>
      <c r="N1074">
        <f t="shared" si="33"/>
        <v>3465</v>
      </c>
      <c r="O1074">
        <v>777</v>
      </c>
      <c r="P1074">
        <v>241</v>
      </c>
      <c r="Q1074">
        <v>156</v>
      </c>
      <c r="R1074">
        <v>87</v>
      </c>
      <c r="S1074">
        <v>70</v>
      </c>
      <c r="T1074">
        <v>40</v>
      </c>
      <c r="U1074">
        <v>19</v>
      </c>
      <c r="V1074">
        <v>3</v>
      </c>
      <c r="W1074">
        <v>1</v>
      </c>
      <c r="X1074">
        <v>0</v>
      </c>
      <c r="Y1074">
        <v>286</v>
      </c>
      <c r="Z1074">
        <v>164</v>
      </c>
      <c r="AA1074">
        <v>95</v>
      </c>
      <c r="AB1074">
        <v>53</v>
      </c>
      <c r="AC1074">
        <v>34</v>
      </c>
      <c r="AD1074">
        <v>20</v>
      </c>
      <c r="AE1074">
        <v>4</v>
      </c>
      <c r="AF1074">
        <v>0</v>
      </c>
      <c r="AG1074">
        <v>0</v>
      </c>
      <c r="AH1074">
        <v>0</v>
      </c>
      <c r="AI1074">
        <v>0</v>
      </c>
      <c r="AJ1074">
        <v>1</v>
      </c>
      <c r="AK1074">
        <v>0</v>
      </c>
      <c r="AL1074">
        <v>0</v>
      </c>
      <c r="AM1074">
        <v>0</v>
      </c>
      <c r="AN1074">
        <v>3</v>
      </c>
      <c r="AO1074">
        <v>0</v>
      </c>
      <c r="AP1074">
        <v>0</v>
      </c>
      <c r="AQ1074">
        <v>1</v>
      </c>
      <c r="AR1074">
        <v>0</v>
      </c>
      <c r="AS1074">
        <v>0</v>
      </c>
      <c r="AT1074">
        <v>15</v>
      </c>
      <c r="AU1074">
        <v>22</v>
      </c>
      <c r="AV1074">
        <v>5</v>
      </c>
      <c r="AW1074">
        <v>2</v>
      </c>
      <c r="AX1074">
        <v>0</v>
      </c>
      <c r="AY1074">
        <v>0</v>
      </c>
      <c r="AZ1074">
        <v>14</v>
      </c>
      <c r="BA1074">
        <v>12</v>
      </c>
      <c r="BB1074">
        <v>6</v>
      </c>
      <c r="BC1074">
        <v>3</v>
      </c>
      <c r="BD1074">
        <v>1</v>
      </c>
      <c r="BE1074">
        <v>0</v>
      </c>
      <c r="BF1074">
        <v>0</v>
      </c>
      <c r="BG1074">
        <v>1080</v>
      </c>
      <c r="BH1074">
        <v>5</v>
      </c>
      <c r="BI1074">
        <v>847</v>
      </c>
      <c r="BJ1074">
        <v>0</v>
      </c>
      <c r="BK1074">
        <v>2</v>
      </c>
      <c r="BL1074">
        <v>3</v>
      </c>
      <c r="BM1074">
        <v>0</v>
      </c>
      <c r="BN1074">
        <v>1</v>
      </c>
      <c r="BO1074">
        <v>1</v>
      </c>
      <c r="BP1074">
        <v>0</v>
      </c>
      <c r="BQ1074">
        <v>0</v>
      </c>
      <c r="BR1074">
        <v>1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8230</v>
      </c>
      <c r="CM1074">
        <v>1721</v>
      </c>
      <c r="CN1074">
        <v>1744</v>
      </c>
      <c r="CO1074">
        <v>3465</v>
      </c>
      <c r="CP1074">
        <v>5</v>
      </c>
      <c r="CQ1074">
        <v>80</v>
      </c>
      <c r="CR1074">
        <v>4</v>
      </c>
      <c r="CS1074">
        <v>4</v>
      </c>
      <c r="CT1074">
        <v>1</v>
      </c>
      <c r="CU1074">
        <v>4</v>
      </c>
      <c r="CV1074">
        <v>44</v>
      </c>
      <c r="CW1074">
        <v>36</v>
      </c>
      <c r="CX1074">
        <v>1766</v>
      </c>
      <c r="CY1074">
        <v>1784</v>
      </c>
      <c r="CZ1074">
        <v>0</v>
      </c>
    </row>
    <row r="1075" spans="1:104" x14ac:dyDescent="0.25">
      <c r="A1075" t="s">
        <v>1920</v>
      </c>
      <c r="B1075">
        <v>1840</v>
      </c>
      <c r="C1075" t="s">
        <v>1893</v>
      </c>
      <c r="D1075">
        <v>470</v>
      </c>
      <c r="E1075" t="s">
        <v>225</v>
      </c>
      <c r="F1075">
        <v>510</v>
      </c>
      <c r="G1075" t="s">
        <v>225</v>
      </c>
      <c r="H1075">
        <v>54</v>
      </c>
      <c r="I1075">
        <v>510</v>
      </c>
      <c r="J1075">
        <v>12033</v>
      </c>
      <c r="K1075">
        <v>0</v>
      </c>
      <c r="L1075">
        <f t="shared" si="32"/>
        <v>3318</v>
      </c>
      <c r="M1075">
        <f>SUM(AH1075:BE1075)</f>
        <v>3098</v>
      </c>
      <c r="N1075">
        <f t="shared" si="33"/>
        <v>8935</v>
      </c>
      <c r="O1075">
        <v>54</v>
      </c>
      <c r="P1075">
        <v>653</v>
      </c>
      <c r="Q1075">
        <v>393</v>
      </c>
      <c r="R1075">
        <v>292</v>
      </c>
      <c r="S1075">
        <v>187</v>
      </c>
      <c r="T1075">
        <v>122</v>
      </c>
      <c r="U1075">
        <v>40</v>
      </c>
      <c r="V1075">
        <v>7</v>
      </c>
      <c r="W1075">
        <v>3</v>
      </c>
      <c r="X1075">
        <v>0</v>
      </c>
      <c r="Y1075">
        <v>632</v>
      </c>
      <c r="Z1075">
        <v>423</v>
      </c>
      <c r="AA1075">
        <v>271</v>
      </c>
      <c r="AB1075">
        <v>148</v>
      </c>
      <c r="AC1075">
        <v>101</v>
      </c>
      <c r="AD1075">
        <v>31</v>
      </c>
      <c r="AE1075">
        <v>13</v>
      </c>
      <c r="AF1075">
        <v>1</v>
      </c>
      <c r="AG1075">
        <v>1</v>
      </c>
      <c r="AH1075">
        <v>1</v>
      </c>
      <c r="AI1075">
        <v>2</v>
      </c>
      <c r="AJ1075">
        <v>2</v>
      </c>
      <c r="AK1075">
        <v>1</v>
      </c>
      <c r="AL1075">
        <v>1</v>
      </c>
      <c r="AM1075">
        <v>0</v>
      </c>
      <c r="AN1075">
        <v>2</v>
      </c>
      <c r="AO1075">
        <v>2</v>
      </c>
      <c r="AP1075">
        <v>1</v>
      </c>
      <c r="AQ1075">
        <v>0</v>
      </c>
      <c r="AR1075">
        <v>1</v>
      </c>
      <c r="AS1075">
        <v>0</v>
      </c>
      <c r="AT1075">
        <v>617</v>
      </c>
      <c r="AU1075">
        <v>477</v>
      </c>
      <c r="AV1075">
        <v>240</v>
      </c>
      <c r="AW1075">
        <v>156</v>
      </c>
      <c r="AX1075">
        <v>40</v>
      </c>
      <c r="AY1075">
        <v>1</v>
      </c>
      <c r="AZ1075">
        <v>604</v>
      </c>
      <c r="BA1075">
        <v>477</v>
      </c>
      <c r="BB1075">
        <v>262</v>
      </c>
      <c r="BC1075">
        <v>167</v>
      </c>
      <c r="BD1075">
        <v>44</v>
      </c>
      <c r="BE1075">
        <v>0</v>
      </c>
      <c r="BF1075">
        <v>0</v>
      </c>
      <c r="BG1075">
        <v>3245</v>
      </c>
      <c r="BH1075">
        <v>14</v>
      </c>
      <c r="BI1075">
        <v>242</v>
      </c>
      <c r="BJ1075">
        <v>0</v>
      </c>
      <c r="BK1075">
        <v>0</v>
      </c>
      <c r="BL1075">
        <v>43</v>
      </c>
      <c r="BM1075">
        <v>0</v>
      </c>
      <c r="BN1075">
        <v>0</v>
      </c>
      <c r="BO1075">
        <v>1</v>
      </c>
      <c r="BP1075">
        <v>2</v>
      </c>
      <c r="BQ1075">
        <v>0</v>
      </c>
      <c r="BR1075">
        <v>3</v>
      </c>
      <c r="BS1075">
        <v>5</v>
      </c>
      <c r="BT1075">
        <v>0</v>
      </c>
      <c r="BU1075">
        <v>1</v>
      </c>
      <c r="BV1075">
        <v>0</v>
      </c>
      <c r="BW1075">
        <v>0</v>
      </c>
      <c r="BX1075">
        <v>0</v>
      </c>
      <c r="BY1075">
        <v>8</v>
      </c>
      <c r="BZ1075">
        <v>0</v>
      </c>
      <c r="CA1075">
        <v>0</v>
      </c>
      <c r="CB1075">
        <v>242</v>
      </c>
      <c r="CC1075">
        <v>151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95880</v>
      </c>
      <c r="CM1075">
        <v>4577</v>
      </c>
      <c r="CN1075">
        <v>4358</v>
      </c>
      <c r="CO1075">
        <v>8935</v>
      </c>
      <c r="CP1075">
        <v>13</v>
      </c>
      <c r="CQ1075">
        <v>3085</v>
      </c>
      <c r="CR1075">
        <v>10</v>
      </c>
      <c r="CS1075">
        <v>15</v>
      </c>
      <c r="CT1075">
        <v>7</v>
      </c>
      <c r="CU1075">
        <v>6</v>
      </c>
      <c r="CV1075">
        <v>1531</v>
      </c>
      <c r="CW1075">
        <v>1554</v>
      </c>
      <c r="CX1075">
        <v>6115</v>
      </c>
      <c r="CY1075">
        <v>5918</v>
      </c>
      <c r="CZ1075">
        <v>0</v>
      </c>
    </row>
    <row r="1076" spans="1:104" x14ac:dyDescent="0.25">
      <c r="A1076" t="s">
        <v>1921</v>
      </c>
      <c r="B1076">
        <v>1840</v>
      </c>
      <c r="C1076" t="s">
        <v>1893</v>
      </c>
      <c r="D1076">
        <v>470</v>
      </c>
      <c r="E1076" t="s">
        <v>756</v>
      </c>
      <c r="F1076">
        <v>530</v>
      </c>
      <c r="G1076" t="s">
        <v>756</v>
      </c>
      <c r="H1076">
        <v>54</v>
      </c>
      <c r="I1076">
        <v>530</v>
      </c>
      <c r="J1076">
        <v>13689</v>
      </c>
      <c r="K1076">
        <v>0</v>
      </c>
      <c r="L1076">
        <f t="shared" si="32"/>
        <v>3882</v>
      </c>
      <c r="M1076">
        <f>SUM(AH1076:BE1076)</f>
        <v>3077</v>
      </c>
      <c r="N1076">
        <f t="shared" si="33"/>
        <v>10612</v>
      </c>
      <c r="O1076">
        <v>253</v>
      </c>
      <c r="P1076">
        <v>719</v>
      </c>
      <c r="Q1076">
        <v>557</v>
      </c>
      <c r="R1076">
        <v>364</v>
      </c>
      <c r="S1076">
        <v>205</v>
      </c>
      <c r="T1076">
        <v>99</v>
      </c>
      <c r="U1076">
        <v>34</v>
      </c>
      <c r="V1076">
        <v>7</v>
      </c>
      <c r="W1076">
        <v>0</v>
      </c>
      <c r="X1076">
        <v>1</v>
      </c>
      <c r="Y1076">
        <v>791</v>
      </c>
      <c r="Z1076">
        <v>555</v>
      </c>
      <c r="AA1076">
        <v>276</v>
      </c>
      <c r="AB1076">
        <v>163</v>
      </c>
      <c r="AC1076">
        <v>80</v>
      </c>
      <c r="AD1076">
        <v>25</v>
      </c>
      <c r="AE1076">
        <v>5</v>
      </c>
      <c r="AF1076">
        <v>1</v>
      </c>
      <c r="AG1076">
        <v>0</v>
      </c>
      <c r="AH1076">
        <v>23</v>
      </c>
      <c r="AI1076">
        <v>14</v>
      </c>
      <c r="AJ1076">
        <v>8</v>
      </c>
      <c r="AK1076">
        <v>6</v>
      </c>
      <c r="AL1076">
        <v>4</v>
      </c>
      <c r="AM1076">
        <v>0</v>
      </c>
      <c r="AN1076">
        <v>22</v>
      </c>
      <c r="AO1076">
        <v>15</v>
      </c>
      <c r="AP1076">
        <v>8</v>
      </c>
      <c r="AQ1076">
        <v>6</v>
      </c>
      <c r="AR1076">
        <v>2</v>
      </c>
      <c r="AS1076">
        <v>0</v>
      </c>
      <c r="AT1076">
        <v>600</v>
      </c>
      <c r="AU1076">
        <v>508</v>
      </c>
      <c r="AV1076">
        <v>216</v>
      </c>
      <c r="AW1076">
        <v>104</v>
      </c>
      <c r="AX1076">
        <v>35</v>
      </c>
      <c r="AY1076">
        <v>0</v>
      </c>
      <c r="AZ1076">
        <v>584</v>
      </c>
      <c r="BA1076">
        <v>538</v>
      </c>
      <c r="BB1076">
        <v>213</v>
      </c>
      <c r="BC1076">
        <v>135</v>
      </c>
      <c r="BD1076">
        <v>36</v>
      </c>
      <c r="BE1076">
        <v>0</v>
      </c>
      <c r="BF1076">
        <v>0</v>
      </c>
      <c r="BG1076">
        <v>3230</v>
      </c>
      <c r="BH1076">
        <v>37</v>
      </c>
      <c r="BI1076">
        <v>196</v>
      </c>
      <c r="BJ1076">
        <v>0</v>
      </c>
      <c r="BK1076">
        <v>1</v>
      </c>
      <c r="BL1076">
        <v>27</v>
      </c>
      <c r="BM1076">
        <v>1</v>
      </c>
      <c r="BN1076">
        <v>1</v>
      </c>
      <c r="BO1076">
        <v>2</v>
      </c>
      <c r="BP1076">
        <v>5</v>
      </c>
      <c r="BQ1076">
        <v>1</v>
      </c>
      <c r="BR1076">
        <v>3</v>
      </c>
      <c r="BS1076">
        <v>5</v>
      </c>
      <c r="BT1076">
        <v>2</v>
      </c>
      <c r="BU1076">
        <v>1</v>
      </c>
      <c r="BV1076">
        <v>4</v>
      </c>
      <c r="BW1076">
        <v>0</v>
      </c>
      <c r="BX1076">
        <v>1</v>
      </c>
      <c r="BY1076">
        <v>24</v>
      </c>
      <c r="BZ1076">
        <v>0</v>
      </c>
      <c r="CA1076">
        <v>20</v>
      </c>
      <c r="CB1076">
        <v>520</v>
      </c>
      <c r="CC1076">
        <v>166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3700</v>
      </c>
      <c r="CM1076">
        <v>5385</v>
      </c>
      <c r="CN1076">
        <v>5227</v>
      </c>
      <c r="CO1076">
        <v>10612</v>
      </c>
      <c r="CP1076">
        <v>108</v>
      </c>
      <c r="CQ1076">
        <v>2969</v>
      </c>
      <c r="CR1076">
        <v>8</v>
      </c>
      <c r="CS1076">
        <v>6</v>
      </c>
      <c r="CT1076">
        <v>55</v>
      </c>
      <c r="CU1076">
        <v>53</v>
      </c>
      <c r="CV1076">
        <v>1463</v>
      </c>
      <c r="CW1076">
        <v>1506</v>
      </c>
      <c r="CX1076">
        <v>6903</v>
      </c>
      <c r="CY1076">
        <v>6786</v>
      </c>
      <c r="CZ1076">
        <v>0</v>
      </c>
    </row>
    <row r="1077" spans="1:104" x14ac:dyDescent="0.25">
      <c r="A1077" t="s">
        <v>1922</v>
      </c>
      <c r="B1077">
        <v>1840</v>
      </c>
      <c r="C1077" t="s">
        <v>1893</v>
      </c>
      <c r="D1077">
        <v>470</v>
      </c>
      <c r="E1077" t="s">
        <v>1923</v>
      </c>
      <c r="F1077">
        <v>550</v>
      </c>
      <c r="G1077" t="s">
        <v>1923</v>
      </c>
      <c r="H1077">
        <v>54</v>
      </c>
      <c r="I1077">
        <v>550</v>
      </c>
      <c r="J1077">
        <v>21494</v>
      </c>
      <c r="K1077">
        <v>0</v>
      </c>
      <c r="L1077">
        <f t="shared" si="32"/>
        <v>5699</v>
      </c>
      <c r="M1077">
        <f>SUM(AH1077:BE1077)</f>
        <v>7069</v>
      </c>
      <c r="N1077">
        <f t="shared" si="33"/>
        <v>14425</v>
      </c>
      <c r="O1077">
        <v>581</v>
      </c>
      <c r="P1077">
        <v>1148</v>
      </c>
      <c r="Q1077">
        <v>728</v>
      </c>
      <c r="R1077">
        <v>464</v>
      </c>
      <c r="S1077">
        <v>264</v>
      </c>
      <c r="T1077">
        <v>173</v>
      </c>
      <c r="U1077">
        <v>57</v>
      </c>
      <c r="V1077">
        <v>18</v>
      </c>
      <c r="W1077">
        <v>2</v>
      </c>
      <c r="X1077">
        <v>1</v>
      </c>
      <c r="Y1077">
        <v>1201</v>
      </c>
      <c r="Z1077">
        <v>688</v>
      </c>
      <c r="AA1077">
        <v>453</v>
      </c>
      <c r="AB1077">
        <v>263</v>
      </c>
      <c r="AC1077">
        <v>164</v>
      </c>
      <c r="AD1077">
        <v>62</v>
      </c>
      <c r="AE1077">
        <v>9</v>
      </c>
      <c r="AF1077">
        <v>3</v>
      </c>
      <c r="AG1077">
        <v>1</v>
      </c>
      <c r="AH1077">
        <v>5</v>
      </c>
      <c r="AI1077">
        <v>1</v>
      </c>
      <c r="AJ1077">
        <v>3</v>
      </c>
      <c r="AK1077">
        <v>6</v>
      </c>
      <c r="AL1077">
        <v>5</v>
      </c>
      <c r="AM1077">
        <v>1</v>
      </c>
      <c r="AN1077">
        <v>4</v>
      </c>
      <c r="AO1077">
        <v>2</v>
      </c>
      <c r="AP1077">
        <v>5</v>
      </c>
      <c r="AQ1077">
        <v>2</v>
      </c>
      <c r="AR1077">
        <v>5</v>
      </c>
      <c r="AS1077">
        <v>0</v>
      </c>
      <c r="AT1077">
        <v>1393</v>
      </c>
      <c r="AU1077">
        <v>1128</v>
      </c>
      <c r="AV1077">
        <v>543</v>
      </c>
      <c r="AW1077">
        <v>340</v>
      </c>
      <c r="AX1077">
        <v>108</v>
      </c>
      <c r="AY1077">
        <v>0</v>
      </c>
      <c r="AZ1077">
        <v>1319</v>
      </c>
      <c r="BA1077">
        <v>1128</v>
      </c>
      <c r="BB1077">
        <v>580</v>
      </c>
      <c r="BC1077">
        <v>388</v>
      </c>
      <c r="BD1077">
        <v>102</v>
      </c>
      <c r="BE1077">
        <v>1</v>
      </c>
      <c r="BF1077">
        <v>0</v>
      </c>
      <c r="BG1077">
        <v>6294</v>
      </c>
      <c r="BH1077">
        <v>23</v>
      </c>
      <c r="BI1077">
        <v>483</v>
      </c>
      <c r="BJ1077">
        <v>0</v>
      </c>
      <c r="BK1077">
        <v>0</v>
      </c>
      <c r="BL1077">
        <v>36</v>
      </c>
      <c r="BM1077">
        <v>2</v>
      </c>
      <c r="BN1077">
        <v>2</v>
      </c>
      <c r="BO1077">
        <v>6</v>
      </c>
      <c r="BP1077">
        <v>7</v>
      </c>
      <c r="BQ1077">
        <v>6</v>
      </c>
      <c r="BR1077">
        <v>3</v>
      </c>
      <c r="BS1077">
        <v>15</v>
      </c>
      <c r="BT1077">
        <v>1</v>
      </c>
      <c r="BU1077">
        <v>0</v>
      </c>
      <c r="BV1077">
        <v>3</v>
      </c>
      <c r="BW1077">
        <v>0</v>
      </c>
      <c r="BX1077">
        <v>4</v>
      </c>
      <c r="BY1077">
        <v>20</v>
      </c>
      <c r="BZ1077">
        <v>0</v>
      </c>
      <c r="CA1077">
        <v>165</v>
      </c>
      <c r="CB1077">
        <v>589</v>
      </c>
      <c r="CC1077">
        <v>0</v>
      </c>
      <c r="CD1077">
        <v>2</v>
      </c>
      <c r="CE1077">
        <v>0</v>
      </c>
      <c r="CF1077">
        <v>0</v>
      </c>
      <c r="CG1077">
        <v>2</v>
      </c>
      <c r="CH1077">
        <v>0</v>
      </c>
      <c r="CI1077">
        <v>0</v>
      </c>
      <c r="CJ1077">
        <v>6</v>
      </c>
      <c r="CK1077">
        <v>700</v>
      </c>
      <c r="CL1077">
        <v>19100</v>
      </c>
      <c r="CM1077">
        <v>7354</v>
      </c>
      <c r="CN1077">
        <v>7071</v>
      </c>
      <c r="CO1077">
        <v>14425</v>
      </c>
      <c r="CP1077">
        <v>39</v>
      </c>
      <c r="CQ1077">
        <v>7030</v>
      </c>
      <c r="CR1077">
        <v>21</v>
      </c>
      <c r="CS1077">
        <v>13</v>
      </c>
      <c r="CT1077">
        <v>21</v>
      </c>
      <c r="CU1077">
        <v>18</v>
      </c>
      <c r="CV1077">
        <v>3512</v>
      </c>
      <c r="CW1077">
        <v>3518</v>
      </c>
      <c r="CX1077">
        <v>10887</v>
      </c>
      <c r="CY1077">
        <v>10607</v>
      </c>
      <c r="CZ1077">
        <v>0</v>
      </c>
    </row>
    <row r="1078" spans="1:104" x14ac:dyDescent="0.25">
      <c r="A1078" t="s">
        <v>1924</v>
      </c>
      <c r="B1078">
        <v>1840</v>
      </c>
      <c r="C1078" t="s">
        <v>1893</v>
      </c>
      <c r="D1078">
        <v>470</v>
      </c>
      <c r="E1078" t="s">
        <v>1925</v>
      </c>
      <c r="F1078">
        <v>570</v>
      </c>
      <c r="G1078" t="s">
        <v>1925</v>
      </c>
      <c r="H1078">
        <v>54</v>
      </c>
      <c r="I1078">
        <v>570</v>
      </c>
      <c r="J1078">
        <v>10572</v>
      </c>
      <c r="K1078">
        <v>0</v>
      </c>
      <c r="L1078">
        <f t="shared" si="32"/>
        <v>3662</v>
      </c>
      <c r="M1078">
        <f>SUM(AH1078:BE1078)</f>
        <v>1051</v>
      </c>
      <c r="N1078">
        <f t="shared" si="33"/>
        <v>9521</v>
      </c>
      <c r="O1078">
        <v>1954</v>
      </c>
      <c r="P1078">
        <v>759</v>
      </c>
      <c r="Q1078">
        <v>413</v>
      </c>
      <c r="R1078">
        <v>257</v>
      </c>
      <c r="S1078">
        <v>193</v>
      </c>
      <c r="T1078">
        <v>104</v>
      </c>
      <c r="U1078">
        <v>55</v>
      </c>
      <c r="V1078">
        <v>17</v>
      </c>
      <c r="W1078">
        <v>2</v>
      </c>
      <c r="X1078">
        <v>1</v>
      </c>
      <c r="Y1078">
        <v>807</v>
      </c>
      <c r="Z1078">
        <v>422</v>
      </c>
      <c r="AA1078">
        <v>300</v>
      </c>
      <c r="AB1078">
        <v>152</v>
      </c>
      <c r="AC1078">
        <v>116</v>
      </c>
      <c r="AD1078">
        <v>47</v>
      </c>
      <c r="AE1078">
        <v>13</v>
      </c>
      <c r="AF1078">
        <v>4</v>
      </c>
      <c r="AG1078">
        <v>0</v>
      </c>
      <c r="AH1078">
        <v>18</v>
      </c>
      <c r="AI1078">
        <v>23</v>
      </c>
      <c r="AJ1078">
        <v>6</v>
      </c>
      <c r="AK1078">
        <v>7</v>
      </c>
      <c r="AL1078">
        <v>7</v>
      </c>
      <c r="AM1078">
        <v>0</v>
      </c>
      <c r="AN1078">
        <v>27</v>
      </c>
      <c r="AO1078">
        <v>20</v>
      </c>
      <c r="AP1078">
        <v>15</v>
      </c>
      <c r="AQ1078">
        <v>4</v>
      </c>
      <c r="AR1078">
        <v>7</v>
      </c>
      <c r="AS1078">
        <v>0</v>
      </c>
      <c r="AT1078">
        <v>152</v>
      </c>
      <c r="AU1078">
        <v>166</v>
      </c>
      <c r="AV1078">
        <v>84</v>
      </c>
      <c r="AW1078">
        <v>46</v>
      </c>
      <c r="AX1078">
        <v>20</v>
      </c>
      <c r="AY1078">
        <v>0</v>
      </c>
      <c r="AZ1078">
        <v>140</v>
      </c>
      <c r="BA1078">
        <v>162</v>
      </c>
      <c r="BB1078">
        <v>58</v>
      </c>
      <c r="BC1078">
        <v>62</v>
      </c>
      <c r="BD1078">
        <v>25</v>
      </c>
      <c r="BE1078">
        <v>2</v>
      </c>
      <c r="BF1078">
        <v>0</v>
      </c>
      <c r="BG1078">
        <v>1295</v>
      </c>
      <c r="BH1078">
        <v>15</v>
      </c>
      <c r="BI1078">
        <v>119</v>
      </c>
      <c r="BJ1078">
        <v>0</v>
      </c>
      <c r="BK1078">
        <v>0</v>
      </c>
      <c r="BL1078">
        <v>15</v>
      </c>
      <c r="BM1078">
        <v>3</v>
      </c>
      <c r="BN1078">
        <v>0</v>
      </c>
      <c r="BO1078">
        <v>0</v>
      </c>
      <c r="BP1078">
        <v>1</v>
      </c>
      <c r="BQ1078">
        <v>0</v>
      </c>
      <c r="BR1078">
        <v>1</v>
      </c>
      <c r="BS1078">
        <v>7</v>
      </c>
      <c r="BT1078">
        <v>0</v>
      </c>
      <c r="BU1078">
        <v>0</v>
      </c>
      <c r="BV1078">
        <v>2</v>
      </c>
      <c r="BW1078">
        <v>0</v>
      </c>
      <c r="BX1078">
        <v>0</v>
      </c>
      <c r="BY1078">
        <v>12</v>
      </c>
      <c r="BZ1078">
        <v>0</v>
      </c>
      <c r="CA1078">
        <v>0</v>
      </c>
      <c r="CB1078">
        <v>196</v>
      </c>
      <c r="CC1078">
        <v>135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67385</v>
      </c>
      <c r="CM1078">
        <v>4719</v>
      </c>
      <c r="CN1078">
        <v>4802</v>
      </c>
      <c r="CO1078">
        <v>9521</v>
      </c>
      <c r="CP1078">
        <v>134</v>
      </c>
      <c r="CQ1078">
        <v>917</v>
      </c>
      <c r="CR1078">
        <v>20</v>
      </c>
      <c r="CS1078">
        <v>17</v>
      </c>
      <c r="CT1078">
        <v>61</v>
      </c>
      <c r="CU1078">
        <v>73</v>
      </c>
      <c r="CV1078">
        <v>468</v>
      </c>
      <c r="CW1078">
        <v>449</v>
      </c>
      <c r="CX1078">
        <v>5248</v>
      </c>
      <c r="CY1078">
        <v>5324</v>
      </c>
      <c r="CZ1078">
        <v>0</v>
      </c>
    </row>
    <row r="1079" spans="1:104" x14ac:dyDescent="0.25">
      <c r="A1079" t="s">
        <v>1926</v>
      </c>
      <c r="B1079">
        <v>1840</v>
      </c>
      <c r="C1079" t="s">
        <v>1893</v>
      </c>
      <c r="D1079">
        <v>470</v>
      </c>
      <c r="E1079" t="s">
        <v>227</v>
      </c>
      <c r="F1079">
        <v>590</v>
      </c>
      <c r="G1079" t="s">
        <v>227</v>
      </c>
      <c r="H1079">
        <v>54</v>
      </c>
      <c r="I1079">
        <v>590</v>
      </c>
      <c r="J1079">
        <v>16076</v>
      </c>
      <c r="K1079">
        <v>0</v>
      </c>
      <c r="L1079">
        <f t="shared" si="32"/>
        <v>5926</v>
      </c>
      <c r="M1079">
        <f>SUM(AH1079:BE1079)</f>
        <v>1157</v>
      </c>
      <c r="N1079">
        <f t="shared" si="33"/>
        <v>14919</v>
      </c>
      <c r="O1079">
        <v>2588</v>
      </c>
      <c r="P1079">
        <v>1164</v>
      </c>
      <c r="Q1079">
        <v>692</v>
      </c>
      <c r="R1079">
        <v>456</v>
      </c>
      <c r="S1079">
        <v>279</v>
      </c>
      <c r="T1079">
        <v>173</v>
      </c>
      <c r="U1079">
        <v>89</v>
      </c>
      <c r="V1079">
        <v>20</v>
      </c>
      <c r="W1079">
        <v>2</v>
      </c>
      <c r="X1079">
        <v>1</v>
      </c>
      <c r="Y1079">
        <v>1275</v>
      </c>
      <c r="Z1079">
        <v>719</v>
      </c>
      <c r="AA1079">
        <v>492</v>
      </c>
      <c r="AB1079">
        <v>300</v>
      </c>
      <c r="AC1079">
        <v>170</v>
      </c>
      <c r="AD1079">
        <v>69</v>
      </c>
      <c r="AE1079">
        <v>19</v>
      </c>
      <c r="AF1079">
        <v>5</v>
      </c>
      <c r="AG1079">
        <v>1</v>
      </c>
      <c r="AH1079">
        <v>28</v>
      </c>
      <c r="AI1079">
        <v>14</v>
      </c>
      <c r="AJ1079">
        <v>13</v>
      </c>
      <c r="AK1079">
        <v>12</v>
      </c>
      <c r="AL1079">
        <v>7</v>
      </c>
      <c r="AM1079">
        <v>0</v>
      </c>
      <c r="AN1079">
        <v>22</v>
      </c>
      <c r="AO1079">
        <v>15</v>
      </c>
      <c r="AP1079">
        <v>17</v>
      </c>
      <c r="AQ1079">
        <v>12</v>
      </c>
      <c r="AR1079">
        <v>11</v>
      </c>
      <c r="AS1079">
        <v>0</v>
      </c>
      <c r="AT1079">
        <v>170</v>
      </c>
      <c r="AU1079">
        <v>192</v>
      </c>
      <c r="AV1079">
        <v>77</v>
      </c>
      <c r="AW1079">
        <v>41</v>
      </c>
      <c r="AX1079">
        <v>17</v>
      </c>
      <c r="AY1079">
        <v>0</v>
      </c>
      <c r="AZ1079">
        <v>183</v>
      </c>
      <c r="BA1079">
        <v>162</v>
      </c>
      <c r="BB1079">
        <v>86</v>
      </c>
      <c r="BC1079">
        <v>60</v>
      </c>
      <c r="BD1079">
        <v>18</v>
      </c>
      <c r="BE1079">
        <v>0</v>
      </c>
      <c r="BF1079">
        <v>3</v>
      </c>
      <c r="BG1079">
        <v>2591</v>
      </c>
      <c r="BH1079">
        <v>18</v>
      </c>
      <c r="BI1079">
        <v>285</v>
      </c>
      <c r="BJ1079">
        <v>0</v>
      </c>
      <c r="BK1079">
        <v>0</v>
      </c>
      <c r="BL1079">
        <v>32</v>
      </c>
      <c r="BM1079">
        <v>0</v>
      </c>
      <c r="BN1079">
        <v>4</v>
      </c>
      <c r="BO1079">
        <v>4</v>
      </c>
      <c r="BP1079">
        <v>6</v>
      </c>
      <c r="BQ1079">
        <v>0</v>
      </c>
      <c r="BR1079">
        <v>8</v>
      </c>
      <c r="BS1079">
        <v>24</v>
      </c>
      <c r="BT1079">
        <v>1</v>
      </c>
      <c r="BU1079">
        <v>1</v>
      </c>
      <c r="BV1079">
        <v>0</v>
      </c>
      <c r="BW1079">
        <v>1</v>
      </c>
      <c r="BX1079">
        <v>2</v>
      </c>
      <c r="BY1079">
        <v>12</v>
      </c>
      <c r="BZ1079">
        <v>30</v>
      </c>
      <c r="CA1079">
        <v>98</v>
      </c>
      <c r="CB1079">
        <v>196</v>
      </c>
      <c r="CC1079">
        <v>160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58821</v>
      </c>
      <c r="CM1079">
        <v>7475</v>
      </c>
      <c r="CN1079">
        <v>7444</v>
      </c>
      <c r="CO1079">
        <v>14919</v>
      </c>
      <c r="CP1079">
        <v>151</v>
      </c>
      <c r="CQ1079">
        <v>1006</v>
      </c>
      <c r="CR1079">
        <v>23</v>
      </c>
      <c r="CS1079">
        <v>25</v>
      </c>
      <c r="CT1079">
        <v>74</v>
      </c>
      <c r="CU1079">
        <v>77</v>
      </c>
      <c r="CV1079">
        <v>497</v>
      </c>
      <c r="CW1079">
        <v>509</v>
      </c>
      <c r="CX1079">
        <v>8046</v>
      </c>
      <c r="CY1079">
        <v>8030</v>
      </c>
      <c r="CZ1079">
        <v>0</v>
      </c>
    </row>
    <row r="1080" spans="1:104" x14ac:dyDescent="0.25">
      <c r="A1080" t="s">
        <v>1927</v>
      </c>
      <c r="B1080">
        <v>1840</v>
      </c>
      <c r="C1080" t="s">
        <v>1893</v>
      </c>
      <c r="D1080">
        <v>470</v>
      </c>
      <c r="E1080" t="s">
        <v>405</v>
      </c>
      <c r="F1080">
        <v>650</v>
      </c>
      <c r="G1080" t="s">
        <v>405</v>
      </c>
      <c r="H1080">
        <v>54</v>
      </c>
      <c r="I1080">
        <v>650</v>
      </c>
      <c r="J1080">
        <v>8175</v>
      </c>
      <c r="K1080">
        <v>0</v>
      </c>
      <c r="L1080">
        <f t="shared" si="32"/>
        <v>3005</v>
      </c>
      <c r="M1080">
        <f>SUM(AH1080:BE1080)</f>
        <v>677</v>
      </c>
      <c r="N1080">
        <f t="shared" si="33"/>
        <v>7498</v>
      </c>
      <c r="O1080">
        <v>453</v>
      </c>
      <c r="P1080">
        <v>772</v>
      </c>
      <c r="Q1080">
        <v>432</v>
      </c>
      <c r="R1080">
        <v>221</v>
      </c>
      <c r="S1080">
        <v>141</v>
      </c>
      <c r="T1080">
        <v>64</v>
      </c>
      <c r="U1080">
        <v>25</v>
      </c>
      <c r="V1080">
        <v>6</v>
      </c>
      <c r="W1080">
        <v>1</v>
      </c>
      <c r="X1080">
        <v>0</v>
      </c>
      <c r="Y1080">
        <v>606</v>
      </c>
      <c r="Z1080">
        <v>355</v>
      </c>
      <c r="AA1080">
        <v>196</v>
      </c>
      <c r="AB1080">
        <v>115</v>
      </c>
      <c r="AC1080">
        <v>50</v>
      </c>
      <c r="AD1080">
        <v>15</v>
      </c>
      <c r="AE1080">
        <v>6</v>
      </c>
      <c r="AF1080">
        <v>0</v>
      </c>
      <c r="AG1080">
        <v>0</v>
      </c>
      <c r="AH1080">
        <v>22</v>
      </c>
      <c r="AI1080">
        <v>17</v>
      </c>
      <c r="AJ1080">
        <v>6</v>
      </c>
      <c r="AK1080">
        <v>5</v>
      </c>
      <c r="AL1080">
        <v>5</v>
      </c>
      <c r="AM1080">
        <v>0</v>
      </c>
      <c r="AN1080">
        <v>8</v>
      </c>
      <c r="AO1080">
        <v>9</v>
      </c>
      <c r="AP1080">
        <v>14</v>
      </c>
      <c r="AQ1080">
        <v>2</v>
      </c>
      <c r="AR1080">
        <v>5</v>
      </c>
      <c r="AS1080">
        <v>0</v>
      </c>
      <c r="AT1080">
        <v>122</v>
      </c>
      <c r="AU1080">
        <v>109</v>
      </c>
      <c r="AV1080">
        <v>43</v>
      </c>
      <c r="AW1080">
        <v>18</v>
      </c>
      <c r="AX1080">
        <v>3</v>
      </c>
      <c r="AY1080">
        <v>0</v>
      </c>
      <c r="AZ1080">
        <v>104</v>
      </c>
      <c r="BA1080">
        <v>108</v>
      </c>
      <c r="BB1080">
        <v>57</v>
      </c>
      <c r="BC1080">
        <v>17</v>
      </c>
      <c r="BD1080">
        <v>3</v>
      </c>
      <c r="BE1080">
        <v>0</v>
      </c>
      <c r="BF1080">
        <v>0</v>
      </c>
      <c r="BG1080">
        <v>1841</v>
      </c>
      <c r="BH1080">
        <v>30</v>
      </c>
      <c r="BI1080">
        <v>192</v>
      </c>
      <c r="BJ1080">
        <v>0</v>
      </c>
      <c r="BK1080">
        <v>0</v>
      </c>
      <c r="BL1080">
        <v>40</v>
      </c>
      <c r="BM1080">
        <v>3</v>
      </c>
      <c r="BN1080">
        <v>2</v>
      </c>
      <c r="BO1080">
        <v>0</v>
      </c>
      <c r="BP1080">
        <v>3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5</v>
      </c>
      <c r="BZ1080">
        <v>0</v>
      </c>
      <c r="CA1080">
        <v>0</v>
      </c>
      <c r="CB1080">
        <v>133</v>
      </c>
      <c r="CC1080">
        <v>0</v>
      </c>
      <c r="CD1080">
        <v>1</v>
      </c>
      <c r="CE1080">
        <v>0</v>
      </c>
      <c r="CF1080">
        <v>0</v>
      </c>
      <c r="CG1080">
        <v>1</v>
      </c>
      <c r="CH1080">
        <v>0</v>
      </c>
      <c r="CI1080">
        <v>0</v>
      </c>
      <c r="CJ1080">
        <v>3</v>
      </c>
      <c r="CK1080">
        <v>2000</v>
      </c>
      <c r="CL1080">
        <v>32450</v>
      </c>
      <c r="CM1080">
        <v>3956</v>
      </c>
      <c r="CN1080">
        <v>3542</v>
      </c>
      <c r="CO1080">
        <v>7498</v>
      </c>
      <c r="CP1080">
        <v>93</v>
      </c>
      <c r="CQ1080">
        <v>584</v>
      </c>
      <c r="CR1080">
        <v>7</v>
      </c>
      <c r="CS1080">
        <v>6</v>
      </c>
      <c r="CT1080">
        <v>55</v>
      </c>
      <c r="CU1080">
        <v>38</v>
      </c>
      <c r="CV1080">
        <v>295</v>
      </c>
      <c r="CW1080">
        <v>289</v>
      </c>
      <c r="CX1080">
        <v>4306</v>
      </c>
      <c r="CY1080">
        <v>3869</v>
      </c>
      <c r="CZ1080">
        <v>1</v>
      </c>
    </row>
    <row r="1081" spans="1:104" x14ac:dyDescent="0.25">
      <c r="A1081" t="s">
        <v>1928</v>
      </c>
      <c r="B1081">
        <v>1840</v>
      </c>
      <c r="C1081" t="s">
        <v>1893</v>
      </c>
      <c r="D1081">
        <v>470</v>
      </c>
      <c r="E1081" t="s">
        <v>1929</v>
      </c>
      <c r="F1081">
        <v>690</v>
      </c>
      <c r="G1081" t="s">
        <v>1929</v>
      </c>
      <c r="H1081">
        <v>54</v>
      </c>
      <c r="I1081">
        <v>690</v>
      </c>
      <c r="J1081">
        <v>14563</v>
      </c>
      <c r="K1081">
        <v>0</v>
      </c>
      <c r="L1081">
        <f t="shared" si="32"/>
        <v>3558</v>
      </c>
      <c r="M1081">
        <f>SUM(AH1081:BE1081)</f>
        <v>5472</v>
      </c>
      <c r="N1081">
        <f t="shared" si="33"/>
        <v>9091</v>
      </c>
      <c r="O1081">
        <v>1037</v>
      </c>
      <c r="P1081">
        <v>814</v>
      </c>
      <c r="Q1081">
        <v>491</v>
      </c>
      <c r="R1081">
        <v>281</v>
      </c>
      <c r="S1081">
        <v>173</v>
      </c>
      <c r="T1081">
        <v>91</v>
      </c>
      <c r="U1081">
        <v>32</v>
      </c>
      <c r="V1081">
        <v>7</v>
      </c>
      <c r="W1081">
        <v>0</v>
      </c>
      <c r="X1081">
        <v>0</v>
      </c>
      <c r="Y1081">
        <v>775</v>
      </c>
      <c r="Z1081">
        <v>390</v>
      </c>
      <c r="AA1081">
        <v>254</v>
      </c>
      <c r="AB1081">
        <v>165</v>
      </c>
      <c r="AC1081">
        <v>56</v>
      </c>
      <c r="AD1081">
        <v>28</v>
      </c>
      <c r="AE1081">
        <v>1</v>
      </c>
      <c r="AF1081">
        <v>0</v>
      </c>
      <c r="AG1081">
        <v>0</v>
      </c>
      <c r="AH1081">
        <v>7</v>
      </c>
      <c r="AI1081">
        <v>1</v>
      </c>
      <c r="AJ1081">
        <v>0</v>
      </c>
      <c r="AK1081">
        <v>3</v>
      </c>
      <c r="AL1081">
        <v>3</v>
      </c>
      <c r="AM1081">
        <v>0</v>
      </c>
      <c r="AN1081">
        <v>12</v>
      </c>
      <c r="AO1081">
        <v>6</v>
      </c>
      <c r="AP1081">
        <v>2</v>
      </c>
      <c r="AQ1081">
        <v>3</v>
      </c>
      <c r="AR1081">
        <v>2</v>
      </c>
      <c r="AS1081">
        <v>0</v>
      </c>
      <c r="AT1081">
        <v>1045</v>
      </c>
      <c r="AU1081">
        <v>947</v>
      </c>
      <c r="AV1081">
        <v>449</v>
      </c>
      <c r="AW1081">
        <v>263</v>
      </c>
      <c r="AX1081">
        <v>87</v>
      </c>
      <c r="AY1081">
        <v>0</v>
      </c>
      <c r="AZ1081">
        <v>984</v>
      </c>
      <c r="BA1081">
        <v>889</v>
      </c>
      <c r="BB1081">
        <v>471</v>
      </c>
      <c r="BC1081">
        <v>236</v>
      </c>
      <c r="BD1081">
        <v>62</v>
      </c>
      <c r="BE1081">
        <v>0</v>
      </c>
      <c r="BF1081">
        <v>0</v>
      </c>
      <c r="BG1081">
        <v>4889</v>
      </c>
      <c r="BH1081">
        <v>0</v>
      </c>
      <c r="BI1081">
        <v>259</v>
      </c>
      <c r="BJ1081">
        <v>0</v>
      </c>
      <c r="BK1081">
        <v>0</v>
      </c>
      <c r="BL1081">
        <v>34</v>
      </c>
      <c r="BM1081">
        <v>1</v>
      </c>
      <c r="BN1081">
        <v>2</v>
      </c>
      <c r="BO1081">
        <v>3</v>
      </c>
      <c r="BP1081">
        <v>3</v>
      </c>
      <c r="BQ1081">
        <v>4</v>
      </c>
      <c r="BR1081">
        <v>6</v>
      </c>
      <c r="BS1081">
        <v>13</v>
      </c>
      <c r="BT1081">
        <v>1</v>
      </c>
      <c r="BU1081">
        <v>1</v>
      </c>
      <c r="BV1081">
        <v>2</v>
      </c>
      <c r="BW1081">
        <v>0</v>
      </c>
      <c r="BX1081">
        <v>4</v>
      </c>
      <c r="BY1081">
        <v>23</v>
      </c>
      <c r="BZ1081">
        <v>0</v>
      </c>
      <c r="CA1081">
        <v>185</v>
      </c>
      <c r="CB1081">
        <v>506</v>
      </c>
      <c r="CC1081">
        <v>56</v>
      </c>
      <c r="CD1081">
        <v>1</v>
      </c>
      <c r="CE1081">
        <v>0</v>
      </c>
      <c r="CF1081">
        <v>0</v>
      </c>
      <c r="CG1081">
        <v>1</v>
      </c>
      <c r="CH1081">
        <v>0</v>
      </c>
      <c r="CI1081">
        <v>0</v>
      </c>
      <c r="CJ1081">
        <v>4</v>
      </c>
      <c r="CK1081">
        <v>600</v>
      </c>
      <c r="CL1081">
        <v>63970</v>
      </c>
      <c r="CM1081">
        <v>4740</v>
      </c>
      <c r="CN1081">
        <v>4351</v>
      </c>
      <c r="CO1081">
        <v>9091</v>
      </c>
      <c r="CP1081">
        <v>39</v>
      </c>
      <c r="CQ1081">
        <v>5433</v>
      </c>
      <c r="CR1081">
        <v>7</v>
      </c>
      <c r="CS1081">
        <v>1</v>
      </c>
      <c r="CT1081">
        <v>14</v>
      </c>
      <c r="CU1081">
        <v>25</v>
      </c>
      <c r="CV1081">
        <v>2791</v>
      </c>
      <c r="CW1081">
        <v>2642</v>
      </c>
      <c r="CX1081">
        <v>7545</v>
      </c>
      <c r="CY1081">
        <v>7018</v>
      </c>
      <c r="CZ1081">
        <v>0</v>
      </c>
    </row>
    <row r="1082" spans="1:104" x14ac:dyDescent="0.25">
      <c r="A1082" t="s">
        <v>1930</v>
      </c>
      <c r="B1082">
        <v>1840</v>
      </c>
      <c r="C1082" t="s">
        <v>1893</v>
      </c>
      <c r="D1082">
        <v>470</v>
      </c>
      <c r="E1082" t="s">
        <v>633</v>
      </c>
      <c r="F1082">
        <v>710</v>
      </c>
      <c r="G1082" t="s">
        <v>633</v>
      </c>
      <c r="H1082">
        <v>54</v>
      </c>
      <c r="I1082">
        <v>710</v>
      </c>
      <c r="J1082">
        <v>8245</v>
      </c>
      <c r="K1082">
        <v>0</v>
      </c>
      <c r="L1082">
        <f t="shared" si="32"/>
        <v>2711</v>
      </c>
      <c r="M1082">
        <f>SUM(AH1082:BE1082)</f>
        <v>858</v>
      </c>
      <c r="N1082">
        <f t="shared" si="33"/>
        <v>7387</v>
      </c>
      <c r="O1082">
        <v>1220</v>
      </c>
      <c r="P1082">
        <v>572</v>
      </c>
      <c r="Q1082">
        <v>352</v>
      </c>
      <c r="R1082">
        <v>227</v>
      </c>
      <c r="S1082">
        <v>151</v>
      </c>
      <c r="T1082">
        <v>70</v>
      </c>
      <c r="U1082">
        <v>27</v>
      </c>
      <c r="V1082">
        <v>8</v>
      </c>
      <c r="W1082">
        <v>0</v>
      </c>
      <c r="X1082">
        <v>0</v>
      </c>
      <c r="Y1082">
        <v>535</v>
      </c>
      <c r="Z1082">
        <v>334</v>
      </c>
      <c r="AA1082">
        <v>252</v>
      </c>
      <c r="AB1082">
        <v>118</v>
      </c>
      <c r="AC1082">
        <v>44</v>
      </c>
      <c r="AD1082">
        <v>14</v>
      </c>
      <c r="AE1082">
        <v>5</v>
      </c>
      <c r="AF1082">
        <v>2</v>
      </c>
      <c r="AG1082">
        <v>0</v>
      </c>
      <c r="AH1082">
        <v>6</v>
      </c>
      <c r="AI1082">
        <v>6</v>
      </c>
      <c r="AJ1082">
        <v>1</v>
      </c>
      <c r="AK1082">
        <v>4</v>
      </c>
      <c r="AL1082">
        <v>2</v>
      </c>
      <c r="AM1082">
        <v>0</v>
      </c>
      <c r="AN1082">
        <v>2</v>
      </c>
      <c r="AO1082">
        <v>4</v>
      </c>
      <c r="AP1082">
        <v>1</v>
      </c>
      <c r="AQ1082">
        <v>3</v>
      </c>
      <c r="AR1082">
        <v>3</v>
      </c>
      <c r="AS1082">
        <v>0</v>
      </c>
      <c r="AT1082">
        <v>162</v>
      </c>
      <c r="AU1082">
        <v>140</v>
      </c>
      <c r="AV1082">
        <v>59</v>
      </c>
      <c r="AW1082">
        <v>38</v>
      </c>
      <c r="AX1082">
        <v>8</v>
      </c>
      <c r="AY1082">
        <v>0</v>
      </c>
      <c r="AZ1082">
        <v>148</v>
      </c>
      <c r="BA1082">
        <v>165</v>
      </c>
      <c r="BB1082">
        <v>61</v>
      </c>
      <c r="BC1082">
        <v>35</v>
      </c>
      <c r="BD1082">
        <v>10</v>
      </c>
      <c r="BE1082">
        <v>0</v>
      </c>
      <c r="BF1082">
        <v>6</v>
      </c>
      <c r="BG1082">
        <v>2559</v>
      </c>
      <c r="BH1082">
        <v>26</v>
      </c>
      <c r="BI1082">
        <v>147</v>
      </c>
      <c r="BJ1082">
        <v>0</v>
      </c>
      <c r="BK1082">
        <v>37</v>
      </c>
      <c r="BL1082">
        <v>13</v>
      </c>
      <c r="BM1082">
        <v>2</v>
      </c>
      <c r="BN1082">
        <v>3</v>
      </c>
      <c r="BO1082">
        <v>0</v>
      </c>
      <c r="BP1082">
        <v>6</v>
      </c>
      <c r="BQ1082">
        <v>0</v>
      </c>
      <c r="BR1082">
        <v>0</v>
      </c>
      <c r="BS1082">
        <v>11</v>
      </c>
      <c r="BT1082">
        <v>1</v>
      </c>
      <c r="BU1082">
        <v>0</v>
      </c>
      <c r="BV1082">
        <v>0</v>
      </c>
      <c r="BW1082">
        <v>0</v>
      </c>
      <c r="BX1082">
        <v>1</v>
      </c>
      <c r="BY1082">
        <v>8</v>
      </c>
      <c r="BZ1082">
        <v>0</v>
      </c>
      <c r="CA1082">
        <v>15</v>
      </c>
      <c r="CB1082">
        <v>176</v>
      </c>
      <c r="CC1082">
        <v>100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34959</v>
      </c>
      <c r="CM1082">
        <v>3778</v>
      </c>
      <c r="CN1082">
        <v>3609</v>
      </c>
      <c r="CO1082">
        <v>7387</v>
      </c>
      <c r="CP1082">
        <v>32</v>
      </c>
      <c r="CQ1082">
        <v>826</v>
      </c>
      <c r="CR1082">
        <v>8</v>
      </c>
      <c r="CS1082">
        <v>7</v>
      </c>
      <c r="CT1082">
        <v>19</v>
      </c>
      <c r="CU1082">
        <v>13</v>
      </c>
      <c r="CV1082">
        <v>407</v>
      </c>
      <c r="CW1082">
        <v>419</v>
      </c>
      <c r="CX1082">
        <v>4204</v>
      </c>
      <c r="CY1082">
        <v>4041</v>
      </c>
      <c r="CZ1082">
        <v>1</v>
      </c>
    </row>
    <row r="1083" spans="1:104" x14ac:dyDescent="0.25">
      <c r="A1083" t="s">
        <v>1931</v>
      </c>
      <c r="B1083">
        <v>1840</v>
      </c>
      <c r="C1083" t="s">
        <v>1893</v>
      </c>
      <c r="D1083">
        <v>470</v>
      </c>
      <c r="E1083" t="s">
        <v>1932</v>
      </c>
      <c r="F1083">
        <v>730</v>
      </c>
      <c r="G1083" t="s">
        <v>1932</v>
      </c>
      <c r="H1083">
        <v>54</v>
      </c>
      <c r="I1083">
        <v>730</v>
      </c>
      <c r="J1083">
        <v>15035</v>
      </c>
      <c r="K1083">
        <v>0</v>
      </c>
      <c r="L1083">
        <f t="shared" si="32"/>
        <v>5237</v>
      </c>
      <c r="M1083">
        <f>SUM(AH1083:BE1083)</f>
        <v>1627</v>
      </c>
      <c r="N1083">
        <f t="shared" si="33"/>
        <v>13408</v>
      </c>
      <c r="O1083">
        <v>2919</v>
      </c>
      <c r="P1083">
        <v>1029</v>
      </c>
      <c r="Q1083">
        <v>569</v>
      </c>
      <c r="R1083">
        <v>408</v>
      </c>
      <c r="S1083">
        <v>280</v>
      </c>
      <c r="T1083">
        <v>155</v>
      </c>
      <c r="U1083">
        <v>82</v>
      </c>
      <c r="V1083">
        <v>27</v>
      </c>
      <c r="W1083">
        <v>7</v>
      </c>
      <c r="X1083">
        <v>0</v>
      </c>
      <c r="Y1083">
        <v>1114</v>
      </c>
      <c r="Z1083">
        <v>641</v>
      </c>
      <c r="AA1083">
        <v>413</v>
      </c>
      <c r="AB1083">
        <v>265</v>
      </c>
      <c r="AC1083">
        <v>144</v>
      </c>
      <c r="AD1083">
        <v>76</v>
      </c>
      <c r="AE1083">
        <v>23</v>
      </c>
      <c r="AF1083">
        <v>3</v>
      </c>
      <c r="AG1083">
        <v>1</v>
      </c>
      <c r="AH1083">
        <v>18</v>
      </c>
      <c r="AI1083">
        <v>11</v>
      </c>
      <c r="AJ1083">
        <v>8</v>
      </c>
      <c r="AK1083">
        <v>12</v>
      </c>
      <c r="AL1083">
        <v>10</v>
      </c>
      <c r="AM1083">
        <v>0</v>
      </c>
      <c r="AN1083">
        <v>18</v>
      </c>
      <c r="AO1083">
        <v>20</v>
      </c>
      <c r="AP1083">
        <v>9</v>
      </c>
      <c r="AQ1083">
        <v>7</v>
      </c>
      <c r="AR1083">
        <v>15</v>
      </c>
      <c r="AS1083">
        <v>0</v>
      </c>
      <c r="AT1083">
        <v>257</v>
      </c>
      <c r="AU1083">
        <v>258</v>
      </c>
      <c r="AV1083">
        <v>103</v>
      </c>
      <c r="AW1083">
        <v>78</v>
      </c>
      <c r="AX1083">
        <v>30</v>
      </c>
      <c r="AY1083">
        <v>0</v>
      </c>
      <c r="AZ1083">
        <v>274</v>
      </c>
      <c r="BA1083">
        <v>263</v>
      </c>
      <c r="BB1083">
        <v>107</v>
      </c>
      <c r="BC1083">
        <v>96</v>
      </c>
      <c r="BD1083">
        <v>33</v>
      </c>
      <c r="BE1083">
        <v>0</v>
      </c>
      <c r="BF1083">
        <v>0</v>
      </c>
      <c r="BG1083">
        <v>4081</v>
      </c>
      <c r="BH1083">
        <v>44</v>
      </c>
      <c r="BI1083">
        <v>356</v>
      </c>
      <c r="BJ1083">
        <v>0</v>
      </c>
      <c r="BK1083">
        <v>0</v>
      </c>
      <c r="BL1083">
        <v>38</v>
      </c>
      <c r="BM1083">
        <v>1</v>
      </c>
      <c r="BN1083">
        <v>1</v>
      </c>
      <c r="BO1083">
        <v>4</v>
      </c>
      <c r="BP1083">
        <v>7</v>
      </c>
      <c r="BQ1083">
        <v>1</v>
      </c>
      <c r="BR1083">
        <v>6</v>
      </c>
      <c r="BS1083">
        <v>22</v>
      </c>
      <c r="BT1083">
        <v>4</v>
      </c>
      <c r="BU1083">
        <v>0</v>
      </c>
      <c r="BV1083">
        <v>0</v>
      </c>
      <c r="BW1083">
        <v>0</v>
      </c>
      <c r="BX1083">
        <v>1</v>
      </c>
      <c r="BY1083">
        <v>50</v>
      </c>
      <c r="BZ1083">
        <v>0</v>
      </c>
      <c r="CA1083">
        <v>20</v>
      </c>
      <c r="CB1083">
        <v>1037</v>
      </c>
      <c r="CC1083">
        <v>284</v>
      </c>
      <c r="CD1083">
        <v>1</v>
      </c>
      <c r="CE1083">
        <v>0</v>
      </c>
      <c r="CF1083">
        <v>0</v>
      </c>
      <c r="CG1083">
        <v>1</v>
      </c>
      <c r="CH1083">
        <v>0</v>
      </c>
      <c r="CI1083">
        <v>0</v>
      </c>
      <c r="CJ1083">
        <v>5</v>
      </c>
      <c r="CK1083">
        <v>2000</v>
      </c>
      <c r="CL1083">
        <v>139744</v>
      </c>
      <c r="CM1083">
        <v>6727</v>
      </c>
      <c r="CN1083">
        <v>6681</v>
      </c>
      <c r="CO1083">
        <v>13408</v>
      </c>
      <c r="CP1083">
        <v>128</v>
      </c>
      <c r="CQ1083">
        <v>1499</v>
      </c>
      <c r="CR1083">
        <v>34</v>
      </c>
      <c r="CS1083">
        <v>27</v>
      </c>
      <c r="CT1083">
        <v>59</v>
      </c>
      <c r="CU1083">
        <v>69</v>
      </c>
      <c r="CV1083">
        <v>726</v>
      </c>
      <c r="CW1083">
        <v>773</v>
      </c>
      <c r="CX1083">
        <v>7512</v>
      </c>
      <c r="CY1083">
        <v>7523</v>
      </c>
      <c r="CZ1083">
        <v>0</v>
      </c>
    </row>
    <row r="1084" spans="1:104" x14ac:dyDescent="0.25">
      <c r="A1084" t="s">
        <v>1933</v>
      </c>
      <c r="B1084">
        <v>1840</v>
      </c>
      <c r="C1084" t="s">
        <v>1893</v>
      </c>
      <c r="D1084">
        <v>470</v>
      </c>
      <c r="E1084" t="s">
        <v>1579</v>
      </c>
      <c r="F1084">
        <v>750</v>
      </c>
      <c r="G1084" t="s">
        <v>1579</v>
      </c>
      <c r="H1084">
        <v>54</v>
      </c>
      <c r="I1084">
        <v>750</v>
      </c>
      <c r="J1084">
        <v>13870</v>
      </c>
      <c r="K1084">
        <v>0</v>
      </c>
      <c r="L1084">
        <f t="shared" si="32"/>
        <v>3035</v>
      </c>
      <c r="M1084">
        <f>SUM(AH1084:BE1084)</f>
        <v>6295</v>
      </c>
      <c r="N1084">
        <f t="shared" si="33"/>
        <v>7575</v>
      </c>
      <c r="O1084">
        <v>650</v>
      </c>
      <c r="P1084">
        <v>657</v>
      </c>
      <c r="Q1084">
        <v>464</v>
      </c>
      <c r="R1084">
        <v>259</v>
      </c>
      <c r="S1084">
        <v>127</v>
      </c>
      <c r="T1084">
        <v>71</v>
      </c>
      <c r="U1084">
        <v>22</v>
      </c>
      <c r="V1084">
        <v>5</v>
      </c>
      <c r="W1084">
        <v>1</v>
      </c>
      <c r="X1084">
        <v>0</v>
      </c>
      <c r="Y1084">
        <v>626</v>
      </c>
      <c r="Z1084">
        <v>372</v>
      </c>
      <c r="AA1084">
        <v>221</v>
      </c>
      <c r="AB1084">
        <v>110</v>
      </c>
      <c r="AC1084">
        <v>71</v>
      </c>
      <c r="AD1084">
        <v>25</v>
      </c>
      <c r="AE1084">
        <v>4</v>
      </c>
      <c r="AF1084">
        <v>0</v>
      </c>
      <c r="AG1084">
        <v>0</v>
      </c>
      <c r="AH1084">
        <v>4</v>
      </c>
      <c r="AI1084">
        <v>5</v>
      </c>
      <c r="AJ1084">
        <v>0</v>
      </c>
      <c r="AK1084">
        <v>5</v>
      </c>
      <c r="AL1084">
        <v>0</v>
      </c>
      <c r="AM1084">
        <v>0</v>
      </c>
      <c r="AN1084">
        <v>9</v>
      </c>
      <c r="AO1084">
        <v>6</v>
      </c>
      <c r="AP1084">
        <v>3</v>
      </c>
      <c r="AQ1084">
        <v>4</v>
      </c>
      <c r="AR1084">
        <v>2</v>
      </c>
      <c r="AS1084">
        <v>0</v>
      </c>
      <c r="AT1084">
        <v>1097</v>
      </c>
      <c r="AU1084">
        <v>1068</v>
      </c>
      <c r="AV1084">
        <v>565</v>
      </c>
      <c r="AW1084">
        <v>328</v>
      </c>
      <c r="AX1084">
        <v>79</v>
      </c>
      <c r="AY1084">
        <v>0</v>
      </c>
      <c r="AZ1084">
        <v>1089</v>
      </c>
      <c r="BA1084">
        <v>1065</v>
      </c>
      <c r="BB1084">
        <v>545</v>
      </c>
      <c r="BC1084">
        <v>327</v>
      </c>
      <c r="BD1084">
        <v>93</v>
      </c>
      <c r="BE1084">
        <v>1</v>
      </c>
      <c r="BF1084">
        <v>0</v>
      </c>
      <c r="BG1084">
        <v>4788</v>
      </c>
      <c r="BH1084">
        <v>52</v>
      </c>
      <c r="BI1084">
        <v>261</v>
      </c>
      <c r="BJ1084">
        <v>0</v>
      </c>
      <c r="BK1084">
        <v>5</v>
      </c>
      <c r="BL1084">
        <v>57</v>
      </c>
      <c r="BM1084">
        <v>0</v>
      </c>
      <c r="BN1084">
        <v>2</v>
      </c>
      <c r="BO1084">
        <v>0</v>
      </c>
      <c r="BP1084">
        <v>3</v>
      </c>
      <c r="BQ1084">
        <v>7</v>
      </c>
      <c r="BR1084">
        <v>0</v>
      </c>
      <c r="BS1084">
        <v>5</v>
      </c>
      <c r="BT1084">
        <v>9</v>
      </c>
      <c r="BU1084">
        <v>0</v>
      </c>
      <c r="BV1084">
        <v>3</v>
      </c>
      <c r="BW1084">
        <v>0</v>
      </c>
      <c r="BX1084">
        <v>4</v>
      </c>
      <c r="BY1084">
        <v>23</v>
      </c>
      <c r="BZ1084">
        <v>0</v>
      </c>
      <c r="CA1084">
        <v>182</v>
      </c>
      <c r="CB1084">
        <v>493</v>
      </c>
      <c r="CC1084">
        <v>114</v>
      </c>
      <c r="CD1084">
        <v>1</v>
      </c>
      <c r="CE1084">
        <v>0</v>
      </c>
      <c r="CF1084">
        <v>0</v>
      </c>
      <c r="CG1084">
        <v>1</v>
      </c>
      <c r="CH1084">
        <v>0</v>
      </c>
      <c r="CI1084">
        <v>0</v>
      </c>
      <c r="CJ1084">
        <v>2</v>
      </c>
      <c r="CK1084">
        <v>800</v>
      </c>
      <c r="CL1084">
        <v>45200</v>
      </c>
      <c r="CM1084">
        <v>3998</v>
      </c>
      <c r="CN1084">
        <v>3577</v>
      </c>
      <c r="CO1084">
        <v>7575</v>
      </c>
      <c r="CP1084">
        <v>38</v>
      </c>
      <c r="CQ1084">
        <v>6257</v>
      </c>
      <c r="CR1084">
        <v>6</v>
      </c>
      <c r="CS1084">
        <v>4</v>
      </c>
      <c r="CT1084">
        <v>14</v>
      </c>
      <c r="CU1084">
        <v>24</v>
      </c>
      <c r="CV1084">
        <v>3137</v>
      </c>
      <c r="CW1084">
        <v>3120</v>
      </c>
      <c r="CX1084">
        <v>7149</v>
      </c>
      <c r="CY1084">
        <v>6721</v>
      </c>
      <c r="CZ1084">
        <v>0</v>
      </c>
    </row>
    <row r="1085" spans="1:104" x14ac:dyDescent="0.25">
      <c r="A1085" t="s">
        <v>1934</v>
      </c>
      <c r="B1085">
        <v>1840</v>
      </c>
      <c r="C1085" t="s">
        <v>1893</v>
      </c>
      <c r="D1085">
        <v>470</v>
      </c>
      <c r="E1085" t="s">
        <v>946</v>
      </c>
      <c r="F1085">
        <v>770</v>
      </c>
      <c r="G1085" t="s">
        <v>946</v>
      </c>
      <c r="H1085">
        <v>54</v>
      </c>
      <c r="I1085">
        <v>770</v>
      </c>
      <c r="J1085">
        <v>11875</v>
      </c>
      <c r="K1085">
        <v>0</v>
      </c>
      <c r="L1085">
        <f t="shared" si="32"/>
        <v>3618</v>
      </c>
      <c r="M1085">
        <f>SUM(AH1085:BE1085)</f>
        <v>1964</v>
      </c>
      <c r="N1085">
        <f t="shared" si="33"/>
        <v>9911</v>
      </c>
      <c r="O1085">
        <v>672</v>
      </c>
      <c r="P1085">
        <v>764</v>
      </c>
      <c r="Q1085">
        <v>474</v>
      </c>
      <c r="R1085">
        <v>284</v>
      </c>
      <c r="S1085">
        <v>209</v>
      </c>
      <c r="T1085">
        <v>82</v>
      </c>
      <c r="U1085">
        <v>37</v>
      </c>
      <c r="V1085">
        <v>9</v>
      </c>
      <c r="W1085">
        <v>1</v>
      </c>
      <c r="X1085">
        <v>0</v>
      </c>
      <c r="Y1085">
        <v>747</v>
      </c>
      <c r="Z1085">
        <v>431</v>
      </c>
      <c r="AA1085">
        <v>294</v>
      </c>
      <c r="AB1085">
        <v>173</v>
      </c>
      <c r="AC1085">
        <v>75</v>
      </c>
      <c r="AD1085">
        <v>28</v>
      </c>
      <c r="AE1085">
        <v>10</v>
      </c>
      <c r="AF1085">
        <v>0</v>
      </c>
      <c r="AG1085">
        <v>0</v>
      </c>
      <c r="AH1085">
        <v>3</v>
      </c>
      <c r="AI1085">
        <v>0</v>
      </c>
      <c r="AJ1085">
        <v>2</v>
      </c>
      <c r="AK1085">
        <v>0</v>
      </c>
      <c r="AL1085">
        <v>0</v>
      </c>
      <c r="AM1085">
        <v>0</v>
      </c>
      <c r="AN1085">
        <v>1</v>
      </c>
      <c r="AO1085">
        <v>0</v>
      </c>
      <c r="AP1085">
        <v>2</v>
      </c>
      <c r="AQ1085">
        <v>0</v>
      </c>
      <c r="AR1085">
        <v>2</v>
      </c>
      <c r="AS1085">
        <v>0</v>
      </c>
      <c r="AT1085">
        <v>408</v>
      </c>
      <c r="AU1085">
        <v>331</v>
      </c>
      <c r="AV1085">
        <v>134</v>
      </c>
      <c r="AW1085">
        <v>64</v>
      </c>
      <c r="AX1085">
        <v>18</v>
      </c>
      <c r="AY1085">
        <v>0</v>
      </c>
      <c r="AZ1085">
        <v>384</v>
      </c>
      <c r="BA1085">
        <v>369</v>
      </c>
      <c r="BB1085">
        <v>149</v>
      </c>
      <c r="BC1085">
        <v>79</v>
      </c>
      <c r="BD1085">
        <v>18</v>
      </c>
      <c r="BE1085">
        <v>0</v>
      </c>
      <c r="BF1085">
        <v>0</v>
      </c>
      <c r="BG1085">
        <v>2131</v>
      </c>
      <c r="BH1085">
        <v>25</v>
      </c>
      <c r="BI1085">
        <v>158</v>
      </c>
      <c r="BJ1085">
        <v>0</v>
      </c>
      <c r="BK1085">
        <v>0</v>
      </c>
      <c r="BL1085">
        <v>26</v>
      </c>
      <c r="BM1085">
        <v>0</v>
      </c>
      <c r="BN1085">
        <v>0</v>
      </c>
      <c r="BO1085">
        <v>2</v>
      </c>
      <c r="BP1085">
        <v>2</v>
      </c>
      <c r="BQ1085">
        <v>0</v>
      </c>
      <c r="BR1085">
        <v>2</v>
      </c>
      <c r="BS1085">
        <v>1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11</v>
      </c>
      <c r="BZ1085">
        <v>0</v>
      </c>
      <c r="CA1085">
        <v>0</v>
      </c>
      <c r="CB1085">
        <v>265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23300</v>
      </c>
      <c r="CM1085">
        <v>5088</v>
      </c>
      <c r="CN1085">
        <v>4823</v>
      </c>
      <c r="CO1085">
        <v>9911</v>
      </c>
      <c r="CP1085">
        <v>10</v>
      </c>
      <c r="CQ1085">
        <v>1954</v>
      </c>
      <c r="CR1085">
        <v>10</v>
      </c>
      <c r="CS1085">
        <v>10</v>
      </c>
      <c r="CT1085">
        <v>5</v>
      </c>
      <c r="CU1085">
        <v>5</v>
      </c>
      <c r="CV1085">
        <v>955</v>
      </c>
      <c r="CW1085">
        <v>999</v>
      </c>
      <c r="CX1085">
        <v>6048</v>
      </c>
      <c r="CY1085">
        <v>5827</v>
      </c>
      <c r="CZ1085">
        <v>0</v>
      </c>
    </row>
    <row r="1086" spans="1:104" x14ac:dyDescent="0.25">
      <c r="A1086" t="s">
        <v>1935</v>
      </c>
      <c r="B1086">
        <v>1840</v>
      </c>
      <c r="C1086" t="s">
        <v>1893</v>
      </c>
      <c r="D1086">
        <v>470</v>
      </c>
      <c r="E1086" t="s">
        <v>229</v>
      </c>
      <c r="F1086">
        <v>790</v>
      </c>
      <c r="G1086" t="s">
        <v>229</v>
      </c>
      <c r="H1086">
        <v>54</v>
      </c>
      <c r="I1086">
        <v>790</v>
      </c>
      <c r="J1086">
        <v>14906</v>
      </c>
      <c r="K1086">
        <v>0</v>
      </c>
      <c r="L1086">
        <f t="shared" si="32"/>
        <v>4254</v>
      </c>
      <c r="M1086">
        <f>SUM(AH1086:BE1086)</f>
        <v>3692</v>
      </c>
      <c r="N1086">
        <f t="shared" si="33"/>
        <v>11214</v>
      </c>
      <c r="O1086">
        <v>568</v>
      </c>
      <c r="P1086">
        <v>820</v>
      </c>
      <c r="Q1086">
        <v>560</v>
      </c>
      <c r="R1086">
        <v>338</v>
      </c>
      <c r="S1086">
        <v>256</v>
      </c>
      <c r="T1086">
        <v>111</v>
      </c>
      <c r="U1086">
        <v>45</v>
      </c>
      <c r="V1086">
        <v>14</v>
      </c>
      <c r="W1086">
        <v>0</v>
      </c>
      <c r="X1086">
        <v>1</v>
      </c>
      <c r="Y1086">
        <v>838</v>
      </c>
      <c r="Z1086">
        <v>580</v>
      </c>
      <c r="AA1086">
        <v>321</v>
      </c>
      <c r="AB1086">
        <v>210</v>
      </c>
      <c r="AC1086">
        <v>120</v>
      </c>
      <c r="AD1086">
        <v>33</v>
      </c>
      <c r="AE1086">
        <v>7</v>
      </c>
      <c r="AF1086">
        <v>0</v>
      </c>
      <c r="AG1086">
        <v>0</v>
      </c>
      <c r="AH1086">
        <v>0</v>
      </c>
      <c r="AI1086">
        <v>1</v>
      </c>
      <c r="AJ1086">
        <v>1</v>
      </c>
      <c r="AK1086">
        <v>5</v>
      </c>
      <c r="AL1086">
        <v>3</v>
      </c>
      <c r="AM1086">
        <v>0</v>
      </c>
      <c r="AN1086">
        <v>1</v>
      </c>
      <c r="AO1086">
        <v>0</v>
      </c>
      <c r="AP1086">
        <v>2</v>
      </c>
      <c r="AQ1086">
        <v>0</v>
      </c>
      <c r="AR1086">
        <v>2</v>
      </c>
      <c r="AS1086">
        <v>0</v>
      </c>
      <c r="AT1086">
        <v>658</v>
      </c>
      <c r="AU1086">
        <v>677</v>
      </c>
      <c r="AV1086">
        <v>284</v>
      </c>
      <c r="AW1086">
        <v>150</v>
      </c>
      <c r="AX1086">
        <v>44</v>
      </c>
      <c r="AY1086">
        <v>0</v>
      </c>
      <c r="AZ1086">
        <v>731</v>
      </c>
      <c r="BA1086">
        <v>653</v>
      </c>
      <c r="BB1086">
        <v>280</v>
      </c>
      <c r="BC1086">
        <v>157</v>
      </c>
      <c r="BD1086">
        <v>42</v>
      </c>
      <c r="BE1086">
        <v>1</v>
      </c>
      <c r="BF1086">
        <v>0</v>
      </c>
      <c r="BG1086">
        <v>4616</v>
      </c>
      <c r="BH1086">
        <v>33</v>
      </c>
      <c r="BI1086">
        <v>258</v>
      </c>
      <c r="BJ1086">
        <v>0</v>
      </c>
      <c r="BK1086">
        <v>0</v>
      </c>
      <c r="BL1086">
        <v>43</v>
      </c>
      <c r="BM1086">
        <v>2</v>
      </c>
      <c r="BN1086">
        <v>2</v>
      </c>
      <c r="BO1086">
        <v>0</v>
      </c>
      <c r="BP1086">
        <v>3</v>
      </c>
      <c r="BQ1086">
        <v>3</v>
      </c>
      <c r="BR1086">
        <v>0</v>
      </c>
      <c r="BS1086">
        <v>14</v>
      </c>
      <c r="BT1086">
        <v>3</v>
      </c>
      <c r="BU1086">
        <v>0</v>
      </c>
      <c r="BV1086">
        <v>1</v>
      </c>
      <c r="BW1086">
        <v>0</v>
      </c>
      <c r="BX1086">
        <v>3</v>
      </c>
      <c r="BY1086">
        <v>22</v>
      </c>
      <c r="BZ1086">
        <v>0</v>
      </c>
      <c r="CA1086">
        <v>77</v>
      </c>
      <c r="CB1086">
        <v>531</v>
      </c>
      <c r="CC1086">
        <v>0</v>
      </c>
      <c r="CD1086">
        <v>1</v>
      </c>
      <c r="CE1086">
        <v>0</v>
      </c>
      <c r="CF1086">
        <v>0</v>
      </c>
      <c r="CG1086">
        <v>1</v>
      </c>
      <c r="CH1086">
        <v>0</v>
      </c>
      <c r="CI1086">
        <v>0</v>
      </c>
      <c r="CJ1086">
        <v>2</v>
      </c>
      <c r="CK1086">
        <v>1500</v>
      </c>
      <c r="CL1086">
        <v>123040</v>
      </c>
      <c r="CM1086">
        <v>5725</v>
      </c>
      <c r="CN1086">
        <v>5489</v>
      </c>
      <c r="CO1086">
        <v>11214</v>
      </c>
      <c r="CP1086">
        <v>15</v>
      </c>
      <c r="CQ1086">
        <v>3677</v>
      </c>
      <c r="CR1086">
        <v>15</v>
      </c>
      <c r="CS1086">
        <v>7</v>
      </c>
      <c r="CT1086">
        <v>10</v>
      </c>
      <c r="CU1086">
        <v>5</v>
      </c>
      <c r="CV1086">
        <v>1813</v>
      </c>
      <c r="CW1086">
        <v>1864</v>
      </c>
      <c r="CX1086">
        <v>7548</v>
      </c>
      <c r="CY1086">
        <v>7358</v>
      </c>
      <c r="CZ1086">
        <v>1</v>
      </c>
    </row>
    <row r="1087" spans="1:104" x14ac:dyDescent="0.25">
      <c r="A1087" t="s">
        <v>1936</v>
      </c>
      <c r="B1087">
        <v>1840</v>
      </c>
      <c r="C1087" t="s">
        <v>1893</v>
      </c>
      <c r="D1087">
        <v>470</v>
      </c>
      <c r="E1087" t="s">
        <v>949</v>
      </c>
      <c r="F1087">
        <v>810</v>
      </c>
      <c r="G1087" t="s">
        <v>949</v>
      </c>
      <c r="H1087">
        <v>54</v>
      </c>
      <c r="I1087">
        <v>810</v>
      </c>
      <c r="J1087">
        <v>8618</v>
      </c>
      <c r="K1087">
        <v>0</v>
      </c>
      <c r="L1087">
        <f t="shared" si="32"/>
        <v>2684</v>
      </c>
      <c r="M1087">
        <f>SUM(AH1087:BE1087)</f>
        <v>1398</v>
      </c>
      <c r="N1087">
        <f t="shared" si="33"/>
        <v>7220</v>
      </c>
      <c r="O1087">
        <v>1164</v>
      </c>
      <c r="P1087">
        <v>532</v>
      </c>
      <c r="Q1087">
        <v>307</v>
      </c>
      <c r="R1087">
        <v>199</v>
      </c>
      <c r="S1087">
        <v>145</v>
      </c>
      <c r="T1087">
        <v>85</v>
      </c>
      <c r="U1087">
        <v>34</v>
      </c>
      <c r="V1087">
        <v>10</v>
      </c>
      <c r="W1087">
        <v>0</v>
      </c>
      <c r="X1087">
        <v>0</v>
      </c>
      <c r="Y1087">
        <v>574</v>
      </c>
      <c r="Z1087">
        <v>333</v>
      </c>
      <c r="AA1087">
        <v>222</v>
      </c>
      <c r="AB1087">
        <v>132</v>
      </c>
      <c r="AC1087">
        <v>71</v>
      </c>
      <c r="AD1087">
        <v>27</v>
      </c>
      <c r="AE1087">
        <v>11</v>
      </c>
      <c r="AF1087">
        <v>2</v>
      </c>
      <c r="AG1087">
        <v>0</v>
      </c>
      <c r="AH1087">
        <v>4</v>
      </c>
      <c r="AI1087">
        <v>0</v>
      </c>
      <c r="AJ1087">
        <v>2</v>
      </c>
      <c r="AK1087">
        <v>3</v>
      </c>
      <c r="AL1087">
        <v>1</v>
      </c>
      <c r="AM1087">
        <v>0</v>
      </c>
      <c r="AN1087">
        <v>2</v>
      </c>
      <c r="AO1087">
        <v>2</v>
      </c>
      <c r="AP1087">
        <v>1</v>
      </c>
      <c r="AQ1087">
        <v>1</v>
      </c>
      <c r="AR1087">
        <v>3</v>
      </c>
      <c r="AS1087">
        <v>0</v>
      </c>
      <c r="AT1087">
        <v>256</v>
      </c>
      <c r="AU1087">
        <v>240</v>
      </c>
      <c r="AV1087">
        <v>82</v>
      </c>
      <c r="AW1087">
        <v>54</v>
      </c>
      <c r="AX1087">
        <v>9</v>
      </c>
      <c r="AY1087">
        <v>0</v>
      </c>
      <c r="AZ1087">
        <v>277</v>
      </c>
      <c r="BA1087">
        <v>256</v>
      </c>
      <c r="BB1087">
        <v>115</v>
      </c>
      <c r="BC1087">
        <v>71</v>
      </c>
      <c r="BD1087">
        <v>19</v>
      </c>
      <c r="BE1087">
        <v>0</v>
      </c>
      <c r="BF1087">
        <v>0</v>
      </c>
      <c r="BG1087">
        <v>1869</v>
      </c>
      <c r="BH1087">
        <v>0</v>
      </c>
      <c r="BI1087">
        <v>154</v>
      </c>
      <c r="BJ1087">
        <v>0</v>
      </c>
      <c r="BK1087">
        <v>0</v>
      </c>
      <c r="BL1087">
        <v>10</v>
      </c>
      <c r="BM1087">
        <v>4</v>
      </c>
      <c r="BN1087">
        <v>4</v>
      </c>
      <c r="BO1087">
        <v>6</v>
      </c>
      <c r="BP1087">
        <v>3</v>
      </c>
      <c r="BQ1087">
        <v>0</v>
      </c>
      <c r="BR1087">
        <v>6</v>
      </c>
      <c r="BS1087">
        <v>9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13</v>
      </c>
      <c r="BZ1087">
        <v>0</v>
      </c>
      <c r="CA1087">
        <v>0</v>
      </c>
      <c r="CB1087">
        <v>325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34795</v>
      </c>
      <c r="CM1087">
        <v>3579</v>
      </c>
      <c r="CN1087">
        <v>3641</v>
      </c>
      <c r="CO1087">
        <v>7220</v>
      </c>
      <c r="CP1087">
        <v>19</v>
      </c>
      <c r="CQ1087">
        <v>1379</v>
      </c>
      <c r="CR1087">
        <v>10</v>
      </c>
      <c r="CS1087">
        <v>13</v>
      </c>
      <c r="CT1087">
        <v>10</v>
      </c>
      <c r="CU1087">
        <v>9</v>
      </c>
      <c r="CV1087">
        <v>641</v>
      </c>
      <c r="CW1087">
        <v>738</v>
      </c>
      <c r="CX1087">
        <v>4230</v>
      </c>
      <c r="CY1087">
        <v>4388</v>
      </c>
      <c r="CZ1087">
        <v>0</v>
      </c>
    </row>
    <row r="1088" spans="1:104" x14ac:dyDescent="0.25">
      <c r="A1088" t="s">
        <v>1937</v>
      </c>
      <c r="B1088">
        <v>1840</v>
      </c>
      <c r="C1088" t="s">
        <v>1893</v>
      </c>
      <c r="D1088">
        <v>470</v>
      </c>
      <c r="E1088" t="s">
        <v>1938</v>
      </c>
      <c r="F1088">
        <v>850</v>
      </c>
      <c r="G1088" t="s">
        <v>1938</v>
      </c>
      <c r="H1088">
        <v>54</v>
      </c>
      <c r="I1088">
        <v>850</v>
      </c>
      <c r="J1088">
        <v>5195</v>
      </c>
      <c r="K1088">
        <v>0</v>
      </c>
      <c r="L1088">
        <f t="shared" si="32"/>
        <v>1722</v>
      </c>
      <c r="M1088">
        <f>SUM(AH1088:BE1088)</f>
        <v>747</v>
      </c>
      <c r="N1088">
        <f t="shared" si="33"/>
        <v>4448</v>
      </c>
      <c r="O1088">
        <v>488</v>
      </c>
      <c r="P1088">
        <v>363</v>
      </c>
      <c r="Q1088">
        <v>209</v>
      </c>
      <c r="R1088">
        <v>124</v>
      </c>
      <c r="S1088">
        <v>84</v>
      </c>
      <c r="T1088">
        <v>62</v>
      </c>
      <c r="U1088">
        <v>26</v>
      </c>
      <c r="V1088">
        <v>6</v>
      </c>
      <c r="W1088">
        <v>2</v>
      </c>
      <c r="X1088">
        <v>0</v>
      </c>
      <c r="Y1088">
        <v>346</v>
      </c>
      <c r="Z1088">
        <v>199</v>
      </c>
      <c r="AA1088">
        <v>149</v>
      </c>
      <c r="AB1088">
        <v>88</v>
      </c>
      <c r="AC1088">
        <v>46</v>
      </c>
      <c r="AD1088">
        <v>12</v>
      </c>
      <c r="AE1088">
        <v>6</v>
      </c>
      <c r="AF1088">
        <v>0</v>
      </c>
      <c r="AG1088">
        <v>0</v>
      </c>
      <c r="AH1088">
        <v>0</v>
      </c>
      <c r="AI1088">
        <v>1</v>
      </c>
      <c r="AJ1088">
        <v>1</v>
      </c>
      <c r="AK1088">
        <v>0</v>
      </c>
      <c r="AL1088">
        <v>1</v>
      </c>
      <c r="AM1088">
        <v>0</v>
      </c>
      <c r="AN1088">
        <v>2</v>
      </c>
      <c r="AO1088">
        <v>1</v>
      </c>
      <c r="AP1088">
        <v>1</v>
      </c>
      <c r="AQ1088">
        <v>0</v>
      </c>
      <c r="AR1088">
        <v>1</v>
      </c>
      <c r="AS1088">
        <v>0</v>
      </c>
      <c r="AT1088">
        <v>141</v>
      </c>
      <c r="AU1088">
        <v>110</v>
      </c>
      <c r="AV1088">
        <v>43</v>
      </c>
      <c r="AW1088">
        <v>27</v>
      </c>
      <c r="AX1088">
        <v>5</v>
      </c>
      <c r="AY1088">
        <v>0</v>
      </c>
      <c r="AZ1088">
        <v>165</v>
      </c>
      <c r="BA1088">
        <v>129</v>
      </c>
      <c r="BB1088">
        <v>71</v>
      </c>
      <c r="BC1088">
        <v>32</v>
      </c>
      <c r="BD1088">
        <v>16</v>
      </c>
      <c r="BE1088">
        <v>0</v>
      </c>
      <c r="BF1088">
        <v>0</v>
      </c>
      <c r="BG1088">
        <v>1468</v>
      </c>
      <c r="BH1088">
        <v>14</v>
      </c>
      <c r="BI1088">
        <v>73</v>
      </c>
      <c r="BJ1088">
        <v>0</v>
      </c>
      <c r="BK1088">
        <v>4</v>
      </c>
      <c r="BL1088">
        <v>7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1</v>
      </c>
      <c r="BS1088">
        <v>7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10</v>
      </c>
      <c r="BZ1088">
        <v>0</v>
      </c>
      <c r="CA1088">
        <v>0</v>
      </c>
      <c r="CB1088">
        <v>217</v>
      </c>
      <c r="CC1088">
        <v>40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6308</v>
      </c>
      <c r="CM1088">
        <v>2304</v>
      </c>
      <c r="CN1088">
        <v>2144</v>
      </c>
      <c r="CO1088">
        <v>4448</v>
      </c>
      <c r="CP1088">
        <v>8</v>
      </c>
      <c r="CQ1088">
        <v>739</v>
      </c>
      <c r="CR1088">
        <v>8</v>
      </c>
      <c r="CS1088">
        <v>6</v>
      </c>
      <c r="CT1088">
        <v>3</v>
      </c>
      <c r="CU1088">
        <v>5</v>
      </c>
      <c r="CV1088">
        <v>326</v>
      </c>
      <c r="CW1088">
        <v>413</v>
      </c>
      <c r="CX1088">
        <v>2633</v>
      </c>
      <c r="CY1088">
        <v>2562</v>
      </c>
      <c r="CZ1088">
        <v>1</v>
      </c>
    </row>
    <row r="1089" spans="1:104" x14ac:dyDescent="0.25">
      <c r="A1089" t="s">
        <v>1939</v>
      </c>
      <c r="B1089">
        <v>1840</v>
      </c>
      <c r="C1089" t="s">
        <v>1893</v>
      </c>
      <c r="D1089">
        <v>470</v>
      </c>
      <c r="E1089" t="s">
        <v>231</v>
      </c>
      <c r="F1089">
        <v>870</v>
      </c>
      <c r="G1089" t="s">
        <v>231</v>
      </c>
      <c r="H1089">
        <v>54</v>
      </c>
      <c r="I1089">
        <v>870</v>
      </c>
      <c r="J1089">
        <v>12872</v>
      </c>
      <c r="K1089">
        <v>0</v>
      </c>
      <c r="L1089">
        <f t="shared" si="32"/>
        <v>4332</v>
      </c>
      <c r="M1089">
        <f>SUM(AH1089:BE1089)</f>
        <v>1336</v>
      </c>
      <c r="N1089">
        <f t="shared" si="33"/>
        <v>11536</v>
      </c>
      <c r="O1089">
        <v>2147</v>
      </c>
      <c r="P1089">
        <v>870</v>
      </c>
      <c r="Q1089">
        <v>541</v>
      </c>
      <c r="R1089">
        <v>307</v>
      </c>
      <c r="S1089">
        <v>191</v>
      </c>
      <c r="T1089">
        <v>137</v>
      </c>
      <c r="U1089">
        <v>68</v>
      </c>
      <c r="V1089">
        <v>16</v>
      </c>
      <c r="W1089">
        <v>2</v>
      </c>
      <c r="X1089">
        <v>0</v>
      </c>
      <c r="Y1089">
        <v>952</v>
      </c>
      <c r="Z1089">
        <v>544</v>
      </c>
      <c r="AA1089">
        <v>334</v>
      </c>
      <c r="AB1089">
        <v>219</v>
      </c>
      <c r="AC1089">
        <v>87</v>
      </c>
      <c r="AD1089">
        <v>47</v>
      </c>
      <c r="AE1089">
        <v>11</v>
      </c>
      <c r="AF1089">
        <v>5</v>
      </c>
      <c r="AG1089">
        <v>1</v>
      </c>
      <c r="AH1089">
        <v>23</v>
      </c>
      <c r="AI1089">
        <v>14</v>
      </c>
      <c r="AJ1089">
        <v>12</v>
      </c>
      <c r="AK1089">
        <v>6</v>
      </c>
      <c r="AL1089">
        <v>9</v>
      </c>
      <c r="AM1089">
        <v>0</v>
      </c>
      <c r="AN1089">
        <v>11</v>
      </c>
      <c r="AO1089">
        <v>13</v>
      </c>
      <c r="AP1089">
        <v>7</v>
      </c>
      <c r="AQ1089">
        <v>8</v>
      </c>
      <c r="AR1089">
        <v>7</v>
      </c>
      <c r="AS1089">
        <v>0</v>
      </c>
      <c r="AT1089">
        <v>236</v>
      </c>
      <c r="AU1089">
        <v>212</v>
      </c>
      <c r="AV1089">
        <v>84</v>
      </c>
      <c r="AW1089">
        <v>45</v>
      </c>
      <c r="AX1089">
        <v>14</v>
      </c>
      <c r="AY1089">
        <v>0</v>
      </c>
      <c r="AZ1089">
        <v>227</v>
      </c>
      <c r="BA1089">
        <v>217</v>
      </c>
      <c r="BB1089">
        <v>96</v>
      </c>
      <c r="BC1089">
        <v>76</v>
      </c>
      <c r="BD1089">
        <v>19</v>
      </c>
      <c r="BE1089">
        <v>0</v>
      </c>
      <c r="BF1089">
        <v>0</v>
      </c>
      <c r="BG1089">
        <v>3438</v>
      </c>
      <c r="BH1089">
        <v>21</v>
      </c>
      <c r="BI1089">
        <v>142</v>
      </c>
      <c r="BJ1089">
        <v>0</v>
      </c>
      <c r="BK1089">
        <v>10</v>
      </c>
      <c r="BL1089">
        <v>27</v>
      </c>
      <c r="BM1089">
        <v>8</v>
      </c>
      <c r="BN1089">
        <v>3</v>
      </c>
      <c r="BO1089">
        <v>1</v>
      </c>
      <c r="BP1089">
        <v>8</v>
      </c>
      <c r="BQ1089">
        <v>2</v>
      </c>
      <c r="BR1089">
        <v>0</v>
      </c>
      <c r="BS1089">
        <v>18</v>
      </c>
      <c r="BT1089">
        <v>1</v>
      </c>
      <c r="BU1089">
        <v>0</v>
      </c>
      <c r="BV1089">
        <v>2</v>
      </c>
      <c r="BW1089">
        <v>0</v>
      </c>
      <c r="BX1089">
        <v>0</v>
      </c>
      <c r="BY1089">
        <v>4</v>
      </c>
      <c r="BZ1089">
        <v>0</v>
      </c>
      <c r="CA1089">
        <v>0</v>
      </c>
      <c r="CB1089">
        <v>119</v>
      </c>
      <c r="CC1089">
        <v>113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5811</v>
      </c>
      <c r="CM1089">
        <v>5808</v>
      </c>
      <c r="CN1089">
        <v>5728</v>
      </c>
      <c r="CO1089">
        <v>11536</v>
      </c>
      <c r="CP1089">
        <v>110</v>
      </c>
      <c r="CQ1089">
        <v>1226</v>
      </c>
      <c r="CR1089">
        <v>18</v>
      </c>
      <c r="CS1089">
        <v>17</v>
      </c>
      <c r="CT1089">
        <v>64</v>
      </c>
      <c r="CU1089">
        <v>46</v>
      </c>
      <c r="CV1089">
        <v>591</v>
      </c>
      <c r="CW1089">
        <v>635</v>
      </c>
      <c r="CX1089">
        <v>6463</v>
      </c>
      <c r="CY1089">
        <v>6409</v>
      </c>
      <c r="CZ1089">
        <v>1</v>
      </c>
    </row>
    <row r="1090" spans="1:104" x14ac:dyDescent="0.25">
      <c r="A1090" t="s">
        <v>1940</v>
      </c>
      <c r="B1090">
        <v>1840</v>
      </c>
      <c r="C1090" t="s">
        <v>1893</v>
      </c>
      <c r="D1090">
        <v>470</v>
      </c>
      <c r="E1090" t="s">
        <v>233</v>
      </c>
      <c r="F1090">
        <v>890</v>
      </c>
      <c r="G1090" t="s">
        <v>233</v>
      </c>
      <c r="H1090">
        <v>54</v>
      </c>
      <c r="I1090">
        <v>890</v>
      </c>
      <c r="J1090">
        <v>12076</v>
      </c>
      <c r="K1090">
        <v>0</v>
      </c>
      <c r="L1090">
        <f t="shared" si="32"/>
        <v>4259</v>
      </c>
      <c r="M1090">
        <f>SUM(AH1090:BE1090)</f>
        <v>1414</v>
      </c>
      <c r="N1090">
        <f t="shared" si="33"/>
        <v>10662</v>
      </c>
      <c r="O1090">
        <v>1454</v>
      </c>
      <c r="P1090">
        <v>824</v>
      </c>
      <c r="Q1090">
        <v>510</v>
      </c>
      <c r="R1090">
        <v>315</v>
      </c>
      <c r="S1090">
        <v>210</v>
      </c>
      <c r="T1090">
        <v>109</v>
      </c>
      <c r="U1090">
        <v>65</v>
      </c>
      <c r="V1090">
        <v>25</v>
      </c>
      <c r="W1090">
        <v>1</v>
      </c>
      <c r="X1090">
        <v>0</v>
      </c>
      <c r="Y1090">
        <v>916</v>
      </c>
      <c r="Z1090">
        <v>545</v>
      </c>
      <c r="AA1090">
        <v>353</v>
      </c>
      <c r="AB1090">
        <v>187</v>
      </c>
      <c r="AC1090">
        <v>117</v>
      </c>
      <c r="AD1090">
        <v>63</v>
      </c>
      <c r="AE1090">
        <v>16</v>
      </c>
      <c r="AF1090">
        <v>3</v>
      </c>
      <c r="AG1090">
        <v>0</v>
      </c>
      <c r="AH1090">
        <v>25</v>
      </c>
      <c r="AI1090">
        <v>15</v>
      </c>
      <c r="AJ1090">
        <v>5</v>
      </c>
      <c r="AK1090">
        <v>9</v>
      </c>
      <c r="AL1090">
        <v>9</v>
      </c>
      <c r="AM1090">
        <v>0</v>
      </c>
      <c r="AN1090">
        <v>24</v>
      </c>
      <c r="AO1090">
        <v>18</v>
      </c>
      <c r="AP1090">
        <v>7</v>
      </c>
      <c r="AQ1090">
        <v>8</v>
      </c>
      <c r="AR1090">
        <v>12</v>
      </c>
      <c r="AS1090">
        <v>0</v>
      </c>
      <c r="AT1090">
        <v>241</v>
      </c>
      <c r="AU1090">
        <v>211</v>
      </c>
      <c r="AV1090">
        <v>79</v>
      </c>
      <c r="AW1090">
        <v>55</v>
      </c>
      <c r="AX1090">
        <v>21</v>
      </c>
      <c r="AY1090">
        <v>0</v>
      </c>
      <c r="AZ1090">
        <v>249</v>
      </c>
      <c r="BA1090">
        <v>221</v>
      </c>
      <c r="BB1090">
        <v>113</v>
      </c>
      <c r="BC1090">
        <v>63</v>
      </c>
      <c r="BD1090">
        <v>29</v>
      </c>
      <c r="BE1090">
        <v>0</v>
      </c>
      <c r="BF1090">
        <v>0</v>
      </c>
      <c r="BG1090">
        <v>3138</v>
      </c>
      <c r="BH1090">
        <v>13</v>
      </c>
      <c r="BI1090">
        <v>273</v>
      </c>
      <c r="BJ1090">
        <v>0</v>
      </c>
      <c r="BK1090">
        <v>10</v>
      </c>
      <c r="BL1090">
        <v>28</v>
      </c>
      <c r="BM1090">
        <v>3</v>
      </c>
      <c r="BN1090">
        <v>1</v>
      </c>
      <c r="BO1090">
        <v>2</v>
      </c>
      <c r="BP1090">
        <v>7</v>
      </c>
      <c r="BQ1090">
        <v>0</v>
      </c>
      <c r="BR1090">
        <v>1</v>
      </c>
      <c r="BS1090">
        <v>7</v>
      </c>
      <c r="BT1090">
        <v>1</v>
      </c>
      <c r="BU1090">
        <v>1</v>
      </c>
      <c r="BV1090">
        <v>1</v>
      </c>
      <c r="BW1090">
        <v>1</v>
      </c>
      <c r="BX1090">
        <v>1</v>
      </c>
      <c r="BY1090">
        <v>13</v>
      </c>
      <c r="BZ1090">
        <v>80</v>
      </c>
      <c r="CA1090">
        <v>45</v>
      </c>
      <c r="CB1090">
        <v>320</v>
      </c>
      <c r="CC1090">
        <v>23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62272</v>
      </c>
      <c r="CM1090">
        <v>5338</v>
      </c>
      <c r="CN1090">
        <v>5324</v>
      </c>
      <c r="CO1090">
        <v>10662</v>
      </c>
      <c r="CP1090">
        <v>132</v>
      </c>
      <c r="CQ1090">
        <v>1282</v>
      </c>
      <c r="CR1090">
        <v>26</v>
      </c>
      <c r="CS1090">
        <v>19</v>
      </c>
      <c r="CT1090">
        <v>63</v>
      </c>
      <c r="CU1090">
        <v>69</v>
      </c>
      <c r="CV1090">
        <v>607</v>
      </c>
      <c r="CW1090">
        <v>675</v>
      </c>
      <c r="CX1090">
        <v>6008</v>
      </c>
      <c r="CY1090">
        <v>6068</v>
      </c>
      <c r="CZ1090">
        <v>0</v>
      </c>
    </row>
    <row r="1091" spans="1:104" x14ac:dyDescent="0.25">
      <c r="A1091" t="s">
        <v>1941</v>
      </c>
      <c r="B1091">
        <v>1840</v>
      </c>
      <c r="C1091" t="s">
        <v>1893</v>
      </c>
      <c r="D1091">
        <v>470</v>
      </c>
      <c r="E1091" t="s">
        <v>318</v>
      </c>
      <c r="F1091">
        <v>910</v>
      </c>
      <c r="G1091" t="s">
        <v>318</v>
      </c>
      <c r="H1091">
        <v>54</v>
      </c>
      <c r="I1091">
        <v>910</v>
      </c>
      <c r="J1091">
        <v>2658</v>
      </c>
      <c r="K1091">
        <v>0</v>
      </c>
      <c r="L1091">
        <f t="shared" si="32"/>
        <v>991</v>
      </c>
      <c r="M1091">
        <f>SUM(AH1091:BE1091)</f>
        <v>165</v>
      </c>
      <c r="N1091">
        <f t="shared" si="33"/>
        <v>2493</v>
      </c>
      <c r="O1091">
        <v>179</v>
      </c>
      <c r="P1091">
        <v>202</v>
      </c>
      <c r="Q1091">
        <v>112</v>
      </c>
      <c r="R1091">
        <v>70</v>
      </c>
      <c r="S1091">
        <v>58</v>
      </c>
      <c r="T1091">
        <v>37</v>
      </c>
      <c r="U1091">
        <v>14</v>
      </c>
      <c r="V1091">
        <v>2</v>
      </c>
      <c r="W1091">
        <v>2</v>
      </c>
      <c r="X1091">
        <v>0</v>
      </c>
      <c r="Y1091">
        <v>205</v>
      </c>
      <c r="Z1091">
        <v>124</v>
      </c>
      <c r="AA1091">
        <v>61</v>
      </c>
      <c r="AB1091">
        <v>56</v>
      </c>
      <c r="AC1091">
        <v>32</v>
      </c>
      <c r="AD1091">
        <v>9</v>
      </c>
      <c r="AE1091">
        <v>4</v>
      </c>
      <c r="AF1091">
        <v>3</v>
      </c>
      <c r="AG1091">
        <v>0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0</v>
      </c>
      <c r="AN1091">
        <v>2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24</v>
      </c>
      <c r="AU1091">
        <v>25</v>
      </c>
      <c r="AV1091">
        <v>15</v>
      </c>
      <c r="AW1091">
        <v>7</v>
      </c>
      <c r="AX1091">
        <v>7</v>
      </c>
      <c r="AY1091">
        <v>0</v>
      </c>
      <c r="AZ1091">
        <v>27</v>
      </c>
      <c r="BA1091">
        <v>29</v>
      </c>
      <c r="BB1091">
        <v>15</v>
      </c>
      <c r="BC1091">
        <v>9</v>
      </c>
      <c r="BD1091">
        <v>3</v>
      </c>
      <c r="BE1091">
        <v>0</v>
      </c>
      <c r="BF1091">
        <v>5</v>
      </c>
      <c r="BG1091">
        <v>599</v>
      </c>
      <c r="BH1091">
        <v>2</v>
      </c>
      <c r="BI1091">
        <v>110</v>
      </c>
      <c r="BJ1091">
        <v>0</v>
      </c>
      <c r="BK1091">
        <v>0</v>
      </c>
      <c r="BL1091">
        <v>1</v>
      </c>
      <c r="BM1091">
        <v>0</v>
      </c>
      <c r="BN1091">
        <v>0</v>
      </c>
      <c r="BO1091">
        <v>0</v>
      </c>
      <c r="BP1091">
        <v>1</v>
      </c>
      <c r="BQ1091">
        <v>1</v>
      </c>
      <c r="BR1091">
        <v>0</v>
      </c>
      <c r="BS1091">
        <v>7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9375</v>
      </c>
      <c r="CM1091">
        <v>1232</v>
      </c>
      <c r="CN1091">
        <v>1261</v>
      </c>
      <c r="CO1091">
        <v>2493</v>
      </c>
      <c r="CP1091">
        <v>4</v>
      </c>
      <c r="CQ1091">
        <v>161</v>
      </c>
      <c r="CR1091">
        <v>4</v>
      </c>
      <c r="CS1091">
        <v>7</v>
      </c>
      <c r="CT1091">
        <v>2</v>
      </c>
      <c r="CU1091">
        <v>2</v>
      </c>
      <c r="CV1091">
        <v>78</v>
      </c>
      <c r="CW1091">
        <v>83</v>
      </c>
      <c r="CX1091">
        <v>1312</v>
      </c>
      <c r="CY1091">
        <v>1346</v>
      </c>
      <c r="CZ1091">
        <v>0</v>
      </c>
    </row>
    <row r="1092" spans="1:104" x14ac:dyDescent="0.25">
      <c r="A1092" t="s">
        <v>1942</v>
      </c>
      <c r="B1092">
        <v>1840</v>
      </c>
      <c r="C1092" t="s">
        <v>1893</v>
      </c>
      <c r="D1092">
        <v>470</v>
      </c>
      <c r="E1092" t="s">
        <v>648</v>
      </c>
      <c r="F1092">
        <v>930</v>
      </c>
      <c r="G1092" t="s">
        <v>648</v>
      </c>
      <c r="H1092">
        <v>54</v>
      </c>
      <c r="I1092">
        <v>930</v>
      </c>
      <c r="J1092">
        <v>15485</v>
      </c>
      <c r="K1092">
        <v>0</v>
      </c>
      <c r="L1092">
        <f t="shared" ref="L1092:L1155" si="34">SUM(P1092:AG1092)</f>
        <v>5477</v>
      </c>
      <c r="M1092">
        <f>SUM(AH1092:BE1092)</f>
        <v>2107</v>
      </c>
      <c r="N1092">
        <f t="shared" ref="N1092:N1155" si="35">J1092-M1092</f>
        <v>13378</v>
      </c>
      <c r="O1092">
        <v>1564</v>
      </c>
      <c r="P1092">
        <v>1143</v>
      </c>
      <c r="Q1092">
        <v>602</v>
      </c>
      <c r="R1092">
        <v>399</v>
      </c>
      <c r="S1092">
        <v>281</v>
      </c>
      <c r="T1092">
        <v>163</v>
      </c>
      <c r="U1092">
        <v>84</v>
      </c>
      <c r="V1092">
        <v>31</v>
      </c>
      <c r="W1092">
        <v>4</v>
      </c>
      <c r="X1092">
        <v>0</v>
      </c>
      <c r="Y1092">
        <v>1145</v>
      </c>
      <c r="Z1092">
        <v>672</v>
      </c>
      <c r="AA1092">
        <v>407</v>
      </c>
      <c r="AB1092">
        <v>279</v>
      </c>
      <c r="AC1092">
        <v>176</v>
      </c>
      <c r="AD1092">
        <v>62</v>
      </c>
      <c r="AE1092">
        <v>23</v>
      </c>
      <c r="AF1092">
        <v>4</v>
      </c>
      <c r="AG1092">
        <v>2</v>
      </c>
      <c r="AH1092">
        <v>22</v>
      </c>
      <c r="AI1092">
        <v>16</v>
      </c>
      <c r="AJ1092">
        <v>18</v>
      </c>
      <c r="AK1092">
        <v>15</v>
      </c>
      <c r="AL1092">
        <v>9</v>
      </c>
      <c r="AM1092">
        <v>0</v>
      </c>
      <c r="AN1092">
        <v>29</v>
      </c>
      <c r="AO1092">
        <v>19</v>
      </c>
      <c r="AP1092">
        <v>22</v>
      </c>
      <c r="AQ1092">
        <v>14</v>
      </c>
      <c r="AR1092">
        <v>9</v>
      </c>
      <c r="AS1092">
        <v>0</v>
      </c>
      <c r="AT1092">
        <v>365</v>
      </c>
      <c r="AU1092">
        <v>307</v>
      </c>
      <c r="AV1092">
        <v>153</v>
      </c>
      <c r="AW1092">
        <v>101</v>
      </c>
      <c r="AX1092">
        <v>36</v>
      </c>
      <c r="AY1092">
        <v>1</v>
      </c>
      <c r="AZ1092">
        <v>309</v>
      </c>
      <c r="BA1092">
        <v>325</v>
      </c>
      <c r="BB1092">
        <v>165</v>
      </c>
      <c r="BC1092">
        <v>125</v>
      </c>
      <c r="BD1092">
        <v>47</v>
      </c>
      <c r="BE1092">
        <v>0</v>
      </c>
      <c r="BF1092">
        <v>0</v>
      </c>
      <c r="BG1092">
        <v>3733</v>
      </c>
      <c r="BH1092">
        <v>103</v>
      </c>
      <c r="BI1092">
        <v>469</v>
      </c>
      <c r="BJ1092">
        <v>1</v>
      </c>
      <c r="BK1092">
        <v>9</v>
      </c>
      <c r="BL1092">
        <v>58</v>
      </c>
      <c r="BM1092">
        <v>2</v>
      </c>
      <c r="BN1092">
        <v>0</v>
      </c>
      <c r="BO1092">
        <v>2</v>
      </c>
      <c r="BP1092">
        <v>9</v>
      </c>
      <c r="BQ1092">
        <v>2</v>
      </c>
      <c r="BR1092">
        <v>6</v>
      </c>
      <c r="BS1092">
        <v>28</v>
      </c>
      <c r="BT1092">
        <v>0</v>
      </c>
      <c r="BU1092">
        <v>0</v>
      </c>
      <c r="BV1092">
        <v>1</v>
      </c>
      <c r="BW1092">
        <v>1</v>
      </c>
      <c r="BX1092">
        <v>2</v>
      </c>
      <c r="BY1092">
        <v>3</v>
      </c>
      <c r="BZ1092">
        <v>100</v>
      </c>
      <c r="CA1092">
        <v>112</v>
      </c>
      <c r="CB1092">
        <v>69</v>
      </c>
      <c r="CC1092">
        <v>0</v>
      </c>
      <c r="CD1092">
        <v>3</v>
      </c>
      <c r="CE1092">
        <v>1</v>
      </c>
      <c r="CF1092">
        <v>0</v>
      </c>
      <c r="CG1092">
        <v>4</v>
      </c>
      <c r="CH1092">
        <v>1</v>
      </c>
      <c r="CI1092">
        <v>1</v>
      </c>
      <c r="CJ1092">
        <v>19</v>
      </c>
      <c r="CK1092">
        <v>8500</v>
      </c>
      <c r="CL1092">
        <v>111250</v>
      </c>
      <c r="CM1092">
        <v>6709</v>
      </c>
      <c r="CN1092">
        <v>6669</v>
      </c>
      <c r="CO1092">
        <v>13378</v>
      </c>
      <c r="CP1092">
        <v>173</v>
      </c>
      <c r="CQ1092">
        <v>1934</v>
      </c>
      <c r="CR1092">
        <v>35</v>
      </c>
      <c r="CS1092">
        <v>29</v>
      </c>
      <c r="CT1092">
        <v>80</v>
      </c>
      <c r="CU1092">
        <v>93</v>
      </c>
      <c r="CV1092">
        <v>963</v>
      </c>
      <c r="CW1092">
        <v>971</v>
      </c>
      <c r="CX1092">
        <v>7752</v>
      </c>
      <c r="CY1092">
        <v>7733</v>
      </c>
      <c r="CZ1092">
        <v>1</v>
      </c>
    </row>
    <row r="1093" spans="1:104" x14ac:dyDescent="0.25">
      <c r="A1093" t="s">
        <v>1943</v>
      </c>
      <c r="B1093">
        <v>1840</v>
      </c>
      <c r="C1093" t="s">
        <v>1893</v>
      </c>
      <c r="D1093">
        <v>470</v>
      </c>
      <c r="E1093" t="s">
        <v>235</v>
      </c>
      <c r="F1093">
        <v>970</v>
      </c>
      <c r="G1093" t="s">
        <v>235</v>
      </c>
      <c r="H1093">
        <v>54</v>
      </c>
      <c r="I1093">
        <v>970</v>
      </c>
      <c r="J1093">
        <v>3435</v>
      </c>
      <c r="K1093">
        <v>0</v>
      </c>
      <c r="L1093">
        <f t="shared" si="34"/>
        <v>946</v>
      </c>
      <c r="M1093">
        <f>SUM(AH1093:BE1093)</f>
        <v>1012</v>
      </c>
      <c r="N1093">
        <f t="shared" si="35"/>
        <v>2423</v>
      </c>
      <c r="O1093">
        <v>104</v>
      </c>
      <c r="P1093">
        <v>222</v>
      </c>
      <c r="Q1093">
        <v>160</v>
      </c>
      <c r="R1093">
        <v>71</v>
      </c>
      <c r="S1093">
        <v>34</v>
      </c>
      <c r="T1093">
        <v>23</v>
      </c>
      <c r="U1093">
        <v>8</v>
      </c>
      <c r="V1093">
        <v>1</v>
      </c>
      <c r="W1093">
        <v>0</v>
      </c>
      <c r="X1093">
        <v>0</v>
      </c>
      <c r="Y1093">
        <v>196</v>
      </c>
      <c r="Z1093">
        <v>112</v>
      </c>
      <c r="AA1093">
        <v>65</v>
      </c>
      <c r="AB1093">
        <v>34</v>
      </c>
      <c r="AC1093">
        <v>15</v>
      </c>
      <c r="AD1093">
        <v>5</v>
      </c>
      <c r="AE1093">
        <v>0</v>
      </c>
      <c r="AF1093">
        <v>0</v>
      </c>
      <c r="AG1093">
        <v>0</v>
      </c>
      <c r="AH1093">
        <v>1</v>
      </c>
      <c r="AI1093">
        <v>0</v>
      </c>
      <c r="AJ1093">
        <v>1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172</v>
      </c>
      <c r="AU1093">
        <v>163</v>
      </c>
      <c r="AV1093">
        <v>76</v>
      </c>
      <c r="AW1093">
        <v>42</v>
      </c>
      <c r="AX1093">
        <v>15</v>
      </c>
      <c r="AY1093">
        <v>2</v>
      </c>
      <c r="AZ1093">
        <v>194</v>
      </c>
      <c r="BA1093">
        <v>182</v>
      </c>
      <c r="BB1093">
        <v>101</v>
      </c>
      <c r="BC1093">
        <v>46</v>
      </c>
      <c r="BD1093">
        <v>17</v>
      </c>
      <c r="BE1093">
        <v>0</v>
      </c>
      <c r="BF1093">
        <v>0</v>
      </c>
      <c r="BG1093">
        <v>1244</v>
      </c>
      <c r="BH1093">
        <v>68</v>
      </c>
      <c r="BI1093">
        <v>47</v>
      </c>
      <c r="BJ1093">
        <v>0</v>
      </c>
      <c r="BK1093">
        <v>6</v>
      </c>
      <c r="BL1093">
        <v>20</v>
      </c>
      <c r="BM1093">
        <v>1</v>
      </c>
      <c r="BN1093">
        <v>1</v>
      </c>
      <c r="BO1093">
        <v>0</v>
      </c>
      <c r="BP1093">
        <v>1</v>
      </c>
      <c r="BQ1093">
        <v>1</v>
      </c>
      <c r="BR1093">
        <v>0</v>
      </c>
      <c r="BS1093">
        <v>2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7</v>
      </c>
      <c r="BZ1093">
        <v>0</v>
      </c>
      <c r="CA1093">
        <v>0</v>
      </c>
      <c r="CB1093">
        <v>124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6832</v>
      </c>
      <c r="CM1093">
        <v>1279</v>
      </c>
      <c r="CN1093">
        <v>1144</v>
      </c>
      <c r="CO1093">
        <v>2423</v>
      </c>
      <c r="CP1093">
        <v>2</v>
      </c>
      <c r="CQ1093">
        <v>1010</v>
      </c>
      <c r="CR1093">
        <v>1</v>
      </c>
      <c r="CS1093">
        <v>0</v>
      </c>
      <c r="CT1093">
        <v>2</v>
      </c>
      <c r="CU1093">
        <v>0</v>
      </c>
      <c r="CV1093">
        <v>470</v>
      </c>
      <c r="CW1093">
        <v>540</v>
      </c>
      <c r="CX1093">
        <v>1751</v>
      </c>
      <c r="CY1093">
        <v>1684</v>
      </c>
      <c r="CZ1093">
        <v>1</v>
      </c>
    </row>
    <row r="1094" spans="1:104" x14ac:dyDescent="0.25">
      <c r="A1094" t="s">
        <v>1944</v>
      </c>
      <c r="B1094">
        <v>1840</v>
      </c>
      <c r="C1094" t="s">
        <v>1893</v>
      </c>
      <c r="D1094">
        <v>470</v>
      </c>
      <c r="E1094" t="s">
        <v>237</v>
      </c>
      <c r="F1094">
        <v>990</v>
      </c>
      <c r="G1094" t="s">
        <v>237</v>
      </c>
      <c r="H1094">
        <v>54</v>
      </c>
      <c r="I1094">
        <v>990</v>
      </c>
      <c r="J1094">
        <v>7121</v>
      </c>
      <c r="K1094">
        <v>0</v>
      </c>
      <c r="L1094">
        <f t="shared" si="34"/>
        <v>2368</v>
      </c>
      <c r="M1094">
        <f>SUM(AH1094:BE1094)</f>
        <v>751</v>
      </c>
      <c r="N1094">
        <f t="shared" si="35"/>
        <v>6370</v>
      </c>
      <c r="O1094">
        <v>1007</v>
      </c>
      <c r="P1094">
        <v>465</v>
      </c>
      <c r="Q1094">
        <v>262</v>
      </c>
      <c r="R1094">
        <v>188</v>
      </c>
      <c r="S1094">
        <v>138</v>
      </c>
      <c r="T1094">
        <v>69</v>
      </c>
      <c r="U1094">
        <v>37</v>
      </c>
      <c r="V1094">
        <v>9</v>
      </c>
      <c r="W1094">
        <v>2</v>
      </c>
      <c r="X1094">
        <v>1</v>
      </c>
      <c r="Y1094">
        <v>503</v>
      </c>
      <c r="Z1094">
        <v>278</v>
      </c>
      <c r="AA1094">
        <v>195</v>
      </c>
      <c r="AB1094">
        <v>110</v>
      </c>
      <c r="AC1094">
        <v>69</v>
      </c>
      <c r="AD1094">
        <v>32</v>
      </c>
      <c r="AE1094">
        <v>7</v>
      </c>
      <c r="AF1094">
        <v>1</v>
      </c>
      <c r="AG1094">
        <v>2</v>
      </c>
      <c r="AH1094">
        <v>4</v>
      </c>
      <c r="AI1094">
        <v>1</v>
      </c>
      <c r="AJ1094">
        <v>0</v>
      </c>
      <c r="AK1094">
        <v>1</v>
      </c>
      <c r="AL1094">
        <v>0</v>
      </c>
      <c r="AM1094">
        <v>2</v>
      </c>
      <c r="AN1094">
        <v>3</v>
      </c>
      <c r="AO1094">
        <v>3</v>
      </c>
      <c r="AP1094">
        <v>0</v>
      </c>
      <c r="AQ1094">
        <v>2</v>
      </c>
      <c r="AR1094">
        <v>0</v>
      </c>
      <c r="AS1094">
        <v>0</v>
      </c>
      <c r="AT1094">
        <v>150</v>
      </c>
      <c r="AU1094">
        <v>113</v>
      </c>
      <c r="AV1094">
        <v>47</v>
      </c>
      <c r="AW1094">
        <v>26</v>
      </c>
      <c r="AX1094">
        <v>10</v>
      </c>
      <c r="AY1094">
        <v>0</v>
      </c>
      <c r="AZ1094">
        <v>133</v>
      </c>
      <c r="BA1094">
        <v>143</v>
      </c>
      <c r="BB1094">
        <v>54</v>
      </c>
      <c r="BC1094">
        <v>40</v>
      </c>
      <c r="BD1094">
        <v>19</v>
      </c>
      <c r="BE1094">
        <v>0</v>
      </c>
      <c r="BF1094">
        <v>0</v>
      </c>
      <c r="BG1094">
        <v>1891</v>
      </c>
      <c r="BH1094">
        <v>14</v>
      </c>
      <c r="BI1094">
        <v>160</v>
      </c>
      <c r="BJ1094">
        <v>0</v>
      </c>
      <c r="BK1094">
        <v>0</v>
      </c>
      <c r="BL1094">
        <v>11</v>
      </c>
      <c r="BM1094">
        <v>2</v>
      </c>
      <c r="BN1094">
        <v>1</v>
      </c>
      <c r="BO1094">
        <v>0</v>
      </c>
      <c r="BP1094">
        <v>3</v>
      </c>
      <c r="BQ1094">
        <v>1</v>
      </c>
      <c r="BR1094">
        <v>0</v>
      </c>
      <c r="BS1094">
        <v>5</v>
      </c>
      <c r="BT1094">
        <v>1</v>
      </c>
      <c r="BU1094">
        <v>0</v>
      </c>
      <c r="BV1094">
        <v>2</v>
      </c>
      <c r="BW1094">
        <v>0</v>
      </c>
      <c r="BX1094">
        <v>0</v>
      </c>
      <c r="BY1094">
        <v>10</v>
      </c>
      <c r="BZ1094">
        <v>0</v>
      </c>
      <c r="CA1094">
        <v>0</v>
      </c>
      <c r="CB1094">
        <v>312</v>
      </c>
      <c r="CC1094">
        <v>40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67315</v>
      </c>
      <c r="CM1094">
        <v>3248</v>
      </c>
      <c r="CN1094">
        <v>3122</v>
      </c>
      <c r="CO1094">
        <v>6370</v>
      </c>
      <c r="CP1094">
        <v>16</v>
      </c>
      <c r="CQ1094">
        <v>735</v>
      </c>
      <c r="CR1094">
        <v>12</v>
      </c>
      <c r="CS1094">
        <v>10</v>
      </c>
      <c r="CT1094">
        <v>8</v>
      </c>
      <c r="CU1094">
        <v>8</v>
      </c>
      <c r="CV1094">
        <v>346</v>
      </c>
      <c r="CW1094">
        <v>389</v>
      </c>
      <c r="CX1094">
        <v>3602</v>
      </c>
      <c r="CY1094">
        <v>3519</v>
      </c>
      <c r="CZ1094">
        <v>0</v>
      </c>
    </row>
    <row r="1095" spans="1:104" x14ac:dyDescent="0.25">
      <c r="A1095" t="s">
        <v>1945</v>
      </c>
      <c r="B1095">
        <v>1840</v>
      </c>
      <c r="C1095" t="s">
        <v>1893</v>
      </c>
      <c r="D1095">
        <v>470</v>
      </c>
      <c r="E1095" t="s">
        <v>513</v>
      </c>
      <c r="F1095">
        <v>1030</v>
      </c>
      <c r="G1095" t="s">
        <v>513</v>
      </c>
      <c r="H1095">
        <v>54</v>
      </c>
      <c r="I1095">
        <v>1030</v>
      </c>
      <c r="J1095">
        <v>21493</v>
      </c>
      <c r="K1095">
        <v>0</v>
      </c>
      <c r="L1095">
        <f t="shared" si="34"/>
        <v>6704</v>
      </c>
      <c r="M1095">
        <f>SUM(AH1095:BE1095)</f>
        <v>4276</v>
      </c>
      <c r="N1095">
        <f t="shared" si="35"/>
        <v>17217</v>
      </c>
      <c r="O1095">
        <v>1496</v>
      </c>
      <c r="P1095">
        <v>1418</v>
      </c>
      <c r="Q1095">
        <v>756</v>
      </c>
      <c r="R1095">
        <v>517</v>
      </c>
      <c r="S1095">
        <v>346</v>
      </c>
      <c r="T1095">
        <v>198</v>
      </c>
      <c r="U1095">
        <v>76</v>
      </c>
      <c r="V1095">
        <v>21</v>
      </c>
      <c r="W1095">
        <v>1</v>
      </c>
      <c r="X1095">
        <v>2</v>
      </c>
      <c r="Y1095">
        <v>1462</v>
      </c>
      <c r="Z1095">
        <v>804</v>
      </c>
      <c r="AA1095">
        <v>499</v>
      </c>
      <c r="AB1095">
        <v>328</v>
      </c>
      <c r="AC1095">
        <v>172</v>
      </c>
      <c r="AD1095">
        <v>83</v>
      </c>
      <c r="AE1095">
        <v>18</v>
      </c>
      <c r="AF1095">
        <v>3</v>
      </c>
      <c r="AG1095">
        <v>0</v>
      </c>
      <c r="AH1095">
        <v>5</v>
      </c>
      <c r="AI1095">
        <v>14</v>
      </c>
      <c r="AJ1095">
        <v>5</v>
      </c>
      <c r="AK1095">
        <v>1</v>
      </c>
      <c r="AL1095">
        <v>3</v>
      </c>
      <c r="AM1095">
        <v>0</v>
      </c>
      <c r="AN1095">
        <v>14</v>
      </c>
      <c r="AO1095">
        <v>7</v>
      </c>
      <c r="AP1095">
        <v>1</v>
      </c>
      <c r="AQ1095">
        <v>3</v>
      </c>
      <c r="AR1095">
        <v>2</v>
      </c>
      <c r="AS1095">
        <v>0</v>
      </c>
      <c r="AT1095">
        <v>814</v>
      </c>
      <c r="AU1095">
        <v>669</v>
      </c>
      <c r="AV1095">
        <v>327</v>
      </c>
      <c r="AW1095">
        <v>172</v>
      </c>
      <c r="AX1095">
        <v>54</v>
      </c>
      <c r="AY1095">
        <v>0</v>
      </c>
      <c r="AZ1095">
        <v>882</v>
      </c>
      <c r="BA1095">
        <v>699</v>
      </c>
      <c r="BB1095">
        <v>355</v>
      </c>
      <c r="BC1095">
        <v>185</v>
      </c>
      <c r="BD1095">
        <v>64</v>
      </c>
      <c r="BE1095">
        <v>0</v>
      </c>
      <c r="BF1095">
        <v>1</v>
      </c>
      <c r="BG1095">
        <v>6238</v>
      </c>
      <c r="BH1095">
        <v>57</v>
      </c>
      <c r="BI1095">
        <v>508</v>
      </c>
      <c r="BJ1095">
        <v>2</v>
      </c>
      <c r="BK1095">
        <v>5</v>
      </c>
      <c r="BL1095">
        <v>82</v>
      </c>
      <c r="BM1095">
        <v>4</v>
      </c>
      <c r="BN1095">
        <v>3</v>
      </c>
      <c r="BO1095">
        <v>2</v>
      </c>
      <c r="BP1095">
        <v>7</v>
      </c>
      <c r="BQ1095">
        <v>5</v>
      </c>
      <c r="BR1095">
        <v>8</v>
      </c>
      <c r="BS1095">
        <v>24</v>
      </c>
      <c r="BT1095">
        <v>9</v>
      </c>
      <c r="BU1095">
        <v>0</v>
      </c>
      <c r="BV1095">
        <v>1</v>
      </c>
      <c r="BW1095">
        <v>0</v>
      </c>
      <c r="BX1095">
        <v>4</v>
      </c>
      <c r="BY1095">
        <v>41</v>
      </c>
      <c r="BZ1095">
        <v>0</v>
      </c>
      <c r="CA1095">
        <v>135</v>
      </c>
      <c r="CB1095">
        <v>1244</v>
      </c>
      <c r="CC1095">
        <v>478</v>
      </c>
      <c r="CD1095">
        <v>1</v>
      </c>
      <c r="CE1095">
        <v>0</v>
      </c>
      <c r="CF1095">
        <v>0</v>
      </c>
      <c r="CG1095">
        <v>1</v>
      </c>
      <c r="CH1095">
        <v>0</v>
      </c>
      <c r="CI1095">
        <v>0</v>
      </c>
      <c r="CJ1095">
        <v>2</v>
      </c>
      <c r="CK1095">
        <v>1000</v>
      </c>
      <c r="CL1095">
        <v>92324</v>
      </c>
      <c r="CM1095">
        <v>8626</v>
      </c>
      <c r="CN1095">
        <v>8591</v>
      </c>
      <c r="CO1095">
        <v>17217</v>
      </c>
      <c r="CP1095">
        <v>55</v>
      </c>
      <c r="CQ1095">
        <v>4221</v>
      </c>
      <c r="CR1095">
        <v>24</v>
      </c>
      <c r="CS1095">
        <v>21</v>
      </c>
      <c r="CT1095">
        <v>28</v>
      </c>
      <c r="CU1095">
        <v>27</v>
      </c>
      <c r="CV1095">
        <v>2036</v>
      </c>
      <c r="CW1095">
        <v>2185</v>
      </c>
      <c r="CX1095">
        <v>10690</v>
      </c>
      <c r="CY1095">
        <v>10803</v>
      </c>
      <c r="CZ1095">
        <v>0</v>
      </c>
    </row>
    <row r="1096" spans="1:104" x14ac:dyDescent="0.25">
      <c r="A1096" t="s">
        <v>1946</v>
      </c>
      <c r="B1096">
        <v>1840</v>
      </c>
      <c r="C1096" t="s">
        <v>1893</v>
      </c>
      <c r="D1096">
        <v>470</v>
      </c>
      <c r="E1096" t="s">
        <v>1947</v>
      </c>
      <c r="F1096">
        <v>1070</v>
      </c>
      <c r="G1096" t="s">
        <v>1948</v>
      </c>
      <c r="H1096">
        <v>54</v>
      </c>
      <c r="I1096">
        <v>1070</v>
      </c>
      <c r="J1096">
        <v>12719</v>
      </c>
      <c r="K1096">
        <v>0</v>
      </c>
      <c r="L1096">
        <f t="shared" si="34"/>
        <v>4369</v>
      </c>
      <c r="M1096">
        <f>SUM(AH1096:BE1096)</f>
        <v>1269</v>
      </c>
      <c r="N1096">
        <f t="shared" si="35"/>
        <v>11450</v>
      </c>
      <c r="O1096">
        <v>841</v>
      </c>
      <c r="P1096">
        <v>865</v>
      </c>
      <c r="Q1096">
        <v>519</v>
      </c>
      <c r="R1096">
        <v>331</v>
      </c>
      <c r="S1096">
        <v>236</v>
      </c>
      <c r="T1096">
        <v>126</v>
      </c>
      <c r="U1096">
        <v>37</v>
      </c>
      <c r="V1096">
        <v>17</v>
      </c>
      <c r="W1096">
        <v>0</v>
      </c>
      <c r="X1096">
        <v>0</v>
      </c>
      <c r="Y1096">
        <v>959</v>
      </c>
      <c r="Z1096">
        <v>570</v>
      </c>
      <c r="AA1096">
        <v>324</v>
      </c>
      <c r="AB1096">
        <v>210</v>
      </c>
      <c r="AC1096">
        <v>107</v>
      </c>
      <c r="AD1096">
        <v>49</v>
      </c>
      <c r="AE1096">
        <v>14</v>
      </c>
      <c r="AF1096">
        <v>3</v>
      </c>
      <c r="AG1096">
        <v>2</v>
      </c>
      <c r="AH1096">
        <v>3</v>
      </c>
      <c r="AI1096">
        <v>1</v>
      </c>
      <c r="AJ1096">
        <v>2</v>
      </c>
      <c r="AK1096">
        <v>3</v>
      </c>
      <c r="AL1096">
        <v>5</v>
      </c>
      <c r="AM1096">
        <v>0</v>
      </c>
      <c r="AN1096">
        <v>4</v>
      </c>
      <c r="AO1096">
        <v>1</v>
      </c>
      <c r="AP1096">
        <v>1</v>
      </c>
      <c r="AQ1096">
        <v>5</v>
      </c>
      <c r="AR1096">
        <v>3</v>
      </c>
      <c r="AS1096">
        <v>0</v>
      </c>
      <c r="AT1096">
        <v>205</v>
      </c>
      <c r="AU1096">
        <v>230</v>
      </c>
      <c r="AV1096">
        <v>83</v>
      </c>
      <c r="AW1096">
        <v>48</v>
      </c>
      <c r="AX1096">
        <v>12</v>
      </c>
      <c r="AY1096">
        <v>1</v>
      </c>
      <c r="AZ1096">
        <v>239</v>
      </c>
      <c r="BA1096">
        <v>215</v>
      </c>
      <c r="BB1096">
        <v>112</v>
      </c>
      <c r="BC1096">
        <v>73</v>
      </c>
      <c r="BD1096">
        <v>23</v>
      </c>
      <c r="BE1096">
        <v>0</v>
      </c>
      <c r="BF1096">
        <v>0</v>
      </c>
      <c r="BG1096">
        <v>3256</v>
      </c>
      <c r="BH1096">
        <v>42</v>
      </c>
      <c r="BI1096">
        <v>268</v>
      </c>
      <c r="BJ1096">
        <v>0</v>
      </c>
      <c r="BK1096">
        <v>0</v>
      </c>
      <c r="BL1096">
        <v>25</v>
      </c>
      <c r="BM1096">
        <v>2</v>
      </c>
      <c r="BN1096">
        <v>4</v>
      </c>
      <c r="BO1096">
        <v>0</v>
      </c>
      <c r="BP1096">
        <v>3</v>
      </c>
      <c r="BQ1096">
        <v>2</v>
      </c>
      <c r="BR1096">
        <v>0</v>
      </c>
      <c r="BS1096">
        <v>5</v>
      </c>
      <c r="BT1096">
        <v>0</v>
      </c>
      <c r="BU1096">
        <v>0</v>
      </c>
      <c r="BV1096">
        <v>1</v>
      </c>
      <c r="BW1096">
        <v>0</v>
      </c>
      <c r="BX1096">
        <v>2</v>
      </c>
      <c r="BY1096">
        <v>7</v>
      </c>
      <c r="BZ1096">
        <v>0</v>
      </c>
      <c r="CA1096">
        <v>99</v>
      </c>
      <c r="CB1096">
        <v>222</v>
      </c>
      <c r="CC1096">
        <v>163</v>
      </c>
      <c r="CD1096">
        <v>2</v>
      </c>
      <c r="CE1096">
        <v>1</v>
      </c>
      <c r="CF1096">
        <v>0</v>
      </c>
      <c r="CG1096">
        <v>2</v>
      </c>
      <c r="CH1096">
        <v>0</v>
      </c>
      <c r="CI1096">
        <v>0</v>
      </c>
      <c r="CJ1096">
        <v>10</v>
      </c>
      <c r="CK1096">
        <v>3150</v>
      </c>
      <c r="CL1096">
        <v>88191</v>
      </c>
      <c r="CM1096">
        <v>5751</v>
      </c>
      <c r="CN1096">
        <v>5699</v>
      </c>
      <c r="CO1096">
        <v>11450</v>
      </c>
      <c r="CP1096">
        <v>28</v>
      </c>
      <c r="CQ1096">
        <v>1241</v>
      </c>
      <c r="CR1096">
        <v>17</v>
      </c>
      <c r="CS1096">
        <v>19</v>
      </c>
      <c r="CT1096">
        <v>14</v>
      </c>
      <c r="CU1096">
        <v>14</v>
      </c>
      <c r="CV1096">
        <v>579</v>
      </c>
      <c r="CW1096">
        <v>662</v>
      </c>
      <c r="CX1096">
        <v>6344</v>
      </c>
      <c r="CY1096">
        <v>6375</v>
      </c>
      <c r="CZ1096">
        <v>0</v>
      </c>
    </row>
    <row r="1097" spans="1:104" x14ac:dyDescent="0.25">
      <c r="A1097" t="s">
        <v>1949</v>
      </c>
      <c r="B1097">
        <v>1840</v>
      </c>
      <c r="C1097" t="s">
        <v>1893</v>
      </c>
      <c r="D1097">
        <v>470</v>
      </c>
      <c r="E1097" t="s">
        <v>1950</v>
      </c>
      <c r="F1097">
        <v>1090</v>
      </c>
      <c r="G1097" t="s">
        <v>1951</v>
      </c>
      <c r="H1097">
        <v>54</v>
      </c>
      <c r="I1097">
        <v>1090</v>
      </c>
      <c r="J1097">
        <v>9385</v>
      </c>
      <c r="K1097">
        <v>0</v>
      </c>
      <c r="L1097">
        <f t="shared" si="34"/>
        <v>3112</v>
      </c>
      <c r="M1097">
        <f>SUM(AH1097:BE1097)</f>
        <v>796</v>
      </c>
      <c r="N1097">
        <f t="shared" si="35"/>
        <v>8589</v>
      </c>
      <c r="O1097">
        <v>1287</v>
      </c>
      <c r="P1097">
        <v>636</v>
      </c>
      <c r="Q1097">
        <v>435</v>
      </c>
      <c r="R1097">
        <v>238</v>
      </c>
      <c r="S1097">
        <v>151</v>
      </c>
      <c r="T1097">
        <v>86</v>
      </c>
      <c r="U1097">
        <v>45</v>
      </c>
      <c r="V1097">
        <v>9</v>
      </c>
      <c r="W1097">
        <v>0</v>
      </c>
      <c r="X1097">
        <v>0</v>
      </c>
      <c r="Y1097">
        <v>619</v>
      </c>
      <c r="Z1097">
        <v>398</v>
      </c>
      <c r="AA1097">
        <v>233</v>
      </c>
      <c r="AB1097">
        <v>140</v>
      </c>
      <c r="AC1097">
        <v>78</v>
      </c>
      <c r="AD1097">
        <v>33</v>
      </c>
      <c r="AE1097">
        <v>9</v>
      </c>
      <c r="AF1097">
        <v>2</v>
      </c>
      <c r="AG1097">
        <v>0</v>
      </c>
      <c r="AH1097">
        <v>4</v>
      </c>
      <c r="AI1097">
        <v>4</v>
      </c>
      <c r="AJ1097">
        <v>1</v>
      </c>
      <c r="AK1097">
        <v>2</v>
      </c>
      <c r="AL1097">
        <v>3</v>
      </c>
      <c r="AM1097">
        <v>0</v>
      </c>
      <c r="AN1097">
        <v>7</v>
      </c>
      <c r="AO1097">
        <v>9</v>
      </c>
      <c r="AP1097">
        <v>0</v>
      </c>
      <c r="AQ1097">
        <v>3</v>
      </c>
      <c r="AR1097">
        <v>0</v>
      </c>
      <c r="AS1097">
        <v>0</v>
      </c>
      <c r="AT1097">
        <v>142</v>
      </c>
      <c r="AU1097">
        <v>145</v>
      </c>
      <c r="AV1097">
        <v>38</v>
      </c>
      <c r="AW1097">
        <v>26</v>
      </c>
      <c r="AX1097">
        <v>13</v>
      </c>
      <c r="AY1097">
        <v>0</v>
      </c>
      <c r="AZ1097">
        <v>140</v>
      </c>
      <c r="BA1097">
        <v>162</v>
      </c>
      <c r="BB1097">
        <v>58</v>
      </c>
      <c r="BC1097">
        <v>31</v>
      </c>
      <c r="BD1097">
        <v>8</v>
      </c>
      <c r="BE1097">
        <v>0</v>
      </c>
      <c r="BF1097">
        <v>0</v>
      </c>
      <c r="BG1097">
        <v>2902</v>
      </c>
      <c r="BH1097">
        <v>15</v>
      </c>
      <c r="BI1097">
        <v>86</v>
      </c>
      <c r="BJ1097">
        <v>0</v>
      </c>
      <c r="BK1097">
        <v>1</v>
      </c>
      <c r="BL1097">
        <v>25</v>
      </c>
      <c r="BM1097">
        <v>3</v>
      </c>
      <c r="BN1097">
        <v>0</v>
      </c>
      <c r="BO1097">
        <v>0</v>
      </c>
      <c r="BP1097">
        <v>1</v>
      </c>
      <c r="BQ1097">
        <v>0</v>
      </c>
      <c r="BR1097">
        <v>0</v>
      </c>
      <c r="BS1097">
        <v>12</v>
      </c>
      <c r="BT1097">
        <v>0</v>
      </c>
      <c r="BU1097">
        <v>0</v>
      </c>
      <c r="BV1097">
        <v>0</v>
      </c>
      <c r="BW1097">
        <v>0</v>
      </c>
      <c r="BX1097">
        <v>1</v>
      </c>
      <c r="BY1097">
        <v>11</v>
      </c>
      <c r="BZ1097">
        <v>0</v>
      </c>
      <c r="CA1097">
        <v>34</v>
      </c>
      <c r="CB1097">
        <v>273</v>
      </c>
      <c r="CC1097">
        <v>201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30759</v>
      </c>
      <c r="CM1097">
        <v>4349</v>
      </c>
      <c r="CN1097">
        <v>4240</v>
      </c>
      <c r="CO1097">
        <v>8589</v>
      </c>
      <c r="CP1097">
        <v>33</v>
      </c>
      <c r="CQ1097">
        <v>763</v>
      </c>
      <c r="CR1097">
        <v>9</v>
      </c>
      <c r="CS1097">
        <v>11</v>
      </c>
      <c r="CT1097">
        <v>14</v>
      </c>
      <c r="CU1097">
        <v>19</v>
      </c>
      <c r="CV1097">
        <v>364</v>
      </c>
      <c r="CW1097">
        <v>399</v>
      </c>
      <c r="CX1097">
        <v>4727</v>
      </c>
      <c r="CY1097">
        <v>4658</v>
      </c>
      <c r="CZ1097">
        <v>0</v>
      </c>
    </row>
    <row r="1098" spans="1:104" x14ac:dyDescent="0.25">
      <c r="A1098" t="s">
        <v>1952</v>
      </c>
      <c r="B1098">
        <v>1840</v>
      </c>
      <c r="C1098" t="s">
        <v>1893</v>
      </c>
      <c r="D1098">
        <v>470</v>
      </c>
      <c r="E1098" t="s">
        <v>245</v>
      </c>
      <c r="F1098">
        <v>1130</v>
      </c>
      <c r="G1098" t="s">
        <v>245</v>
      </c>
      <c r="H1098">
        <v>54</v>
      </c>
      <c r="I1098">
        <v>1130</v>
      </c>
      <c r="J1098">
        <v>16530</v>
      </c>
      <c r="K1098">
        <v>0</v>
      </c>
      <c r="L1098">
        <f t="shared" si="34"/>
        <v>3958</v>
      </c>
      <c r="M1098">
        <f>SUM(AH1098:BE1098)</f>
        <v>6110</v>
      </c>
      <c r="N1098">
        <f t="shared" si="35"/>
        <v>10420</v>
      </c>
      <c r="O1098">
        <v>837</v>
      </c>
      <c r="P1098">
        <v>771</v>
      </c>
      <c r="Q1098">
        <v>593</v>
      </c>
      <c r="R1098">
        <v>329</v>
      </c>
      <c r="S1098">
        <v>214</v>
      </c>
      <c r="T1098">
        <v>103</v>
      </c>
      <c r="U1098">
        <v>49</v>
      </c>
      <c r="V1098">
        <v>7</v>
      </c>
      <c r="W1098">
        <v>0</v>
      </c>
      <c r="X1098">
        <v>1</v>
      </c>
      <c r="Y1098">
        <v>789</v>
      </c>
      <c r="Z1098">
        <v>485</v>
      </c>
      <c r="AA1098">
        <v>316</v>
      </c>
      <c r="AB1098">
        <v>157</v>
      </c>
      <c r="AC1098">
        <v>92</v>
      </c>
      <c r="AD1098">
        <v>44</v>
      </c>
      <c r="AE1098">
        <v>6</v>
      </c>
      <c r="AF1098">
        <v>1</v>
      </c>
      <c r="AG1098">
        <v>1</v>
      </c>
      <c r="AH1098">
        <v>7</v>
      </c>
      <c r="AI1098">
        <v>2</v>
      </c>
      <c r="AJ1098">
        <v>0</v>
      </c>
      <c r="AK1098">
        <v>4</v>
      </c>
      <c r="AL1098">
        <v>3</v>
      </c>
      <c r="AM1098">
        <v>0</v>
      </c>
      <c r="AN1098">
        <v>7</v>
      </c>
      <c r="AO1098">
        <v>6</v>
      </c>
      <c r="AP1098">
        <v>6</v>
      </c>
      <c r="AQ1098">
        <v>1</v>
      </c>
      <c r="AR1098">
        <v>1</v>
      </c>
      <c r="AS1098">
        <v>0</v>
      </c>
      <c r="AT1098">
        <v>1161</v>
      </c>
      <c r="AU1098">
        <v>974</v>
      </c>
      <c r="AV1098">
        <v>506</v>
      </c>
      <c r="AW1098">
        <v>271</v>
      </c>
      <c r="AX1098">
        <v>90</v>
      </c>
      <c r="AY1098">
        <v>2</v>
      </c>
      <c r="AZ1098">
        <v>1160</v>
      </c>
      <c r="BA1098">
        <v>999</v>
      </c>
      <c r="BB1098">
        <v>552</v>
      </c>
      <c r="BC1098">
        <v>278</v>
      </c>
      <c r="BD1098">
        <v>78</v>
      </c>
      <c r="BE1098">
        <v>2</v>
      </c>
      <c r="BF1098">
        <v>0</v>
      </c>
      <c r="BG1098">
        <v>4222</v>
      </c>
      <c r="BH1098">
        <v>51</v>
      </c>
      <c r="BI1098">
        <v>404</v>
      </c>
      <c r="BJ1098">
        <v>0</v>
      </c>
      <c r="BK1098">
        <v>4</v>
      </c>
      <c r="BL1098">
        <v>66</v>
      </c>
      <c r="BM1098">
        <v>1</v>
      </c>
      <c r="BN1098">
        <v>1</v>
      </c>
      <c r="BO1098">
        <v>0</v>
      </c>
      <c r="BP1098">
        <v>5</v>
      </c>
      <c r="BQ1098">
        <v>2</v>
      </c>
      <c r="BR1098">
        <v>1</v>
      </c>
      <c r="BS1098">
        <v>11</v>
      </c>
      <c r="BT1098">
        <v>0</v>
      </c>
      <c r="BU1098">
        <v>0</v>
      </c>
      <c r="BV1098">
        <v>1</v>
      </c>
      <c r="BW1098">
        <v>0</v>
      </c>
      <c r="BX1098">
        <v>4</v>
      </c>
      <c r="BY1098">
        <v>23</v>
      </c>
      <c r="BZ1098">
        <v>0</v>
      </c>
      <c r="CA1098">
        <v>103</v>
      </c>
      <c r="CB1098">
        <v>512</v>
      </c>
      <c r="CC1098">
        <v>0</v>
      </c>
      <c r="CD1098">
        <v>1</v>
      </c>
      <c r="CE1098">
        <v>0</v>
      </c>
      <c r="CF1098">
        <v>0</v>
      </c>
      <c r="CG1098">
        <v>1</v>
      </c>
      <c r="CH1098">
        <v>0</v>
      </c>
      <c r="CI1098">
        <v>0</v>
      </c>
      <c r="CJ1098">
        <v>4</v>
      </c>
      <c r="CK1098">
        <v>3000</v>
      </c>
      <c r="CL1098">
        <v>108295</v>
      </c>
      <c r="CM1098">
        <v>5364</v>
      </c>
      <c r="CN1098">
        <v>5056</v>
      </c>
      <c r="CO1098">
        <v>10420</v>
      </c>
      <c r="CP1098">
        <v>37</v>
      </c>
      <c r="CQ1098">
        <v>6073</v>
      </c>
      <c r="CR1098">
        <v>8</v>
      </c>
      <c r="CS1098">
        <v>8</v>
      </c>
      <c r="CT1098">
        <v>16</v>
      </c>
      <c r="CU1098">
        <v>21</v>
      </c>
      <c r="CV1098">
        <v>3004</v>
      </c>
      <c r="CW1098">
        <v>3069</v>
      </c>
      <c r="CX1098">
        <v>8384</v>
      </c>
      <c r="CY1098">
        <v>8146</v>
      </c>
      <c r="CZ1098">
        <v>0</v>
      </c>
    </row>
    <row r="1099" spans="1:104" x14ac:dyDescent="0.25">
      <c r="A1099" t="s">
        <v>1953</v>
      </c>
      <c r="B1099">
        <v>1840</v>
      </c>
      <c r="C1099" t="s">
        <v>1893</v>
      </c>
      <c r="D1099">
        <v>470</v>
      </c>
      <c r="E1099" t="s">
        <v>249</v>
      </c>
      <c r="F1099">
        <v>1150</v>
      </c>
      <c r="G1099" t="s">
        <v>249</v>
      </c>
      <c r="H1099">
        <v>54</v>
      </c>
      <c r="I1099">
        <v>1150</v>
      </c>
      <c r="J1099">
        <v>6070</v>
      </c>
      <c r="K1099">
        <v>0</v>
      </c>
      <c r="L1099">
        <f t="shared" si="34"/>
        <v>2114</v>
      </c>
      <c r="M1099">
        <f>SUM(AH1099:BE1099)</f>
        <v>412</v>
      </c>
      <c r="N1099">
        <f t="shared" si="35"/>
        <v>5658</v>
      </c>
      <c r="O1099">
        <v>681</v>
      </c>
      <c r="P1099">
        <v>460</v>
      </c>
      <c r="Q1099">
        <v>246</v>
      </c>
      <c r="R1099">
        <v>155</v>
      </c>
      <c r="S1099">
        <v>104</v>
      </c>
      <c r="T1099">
        <v>75</v>
      </c>
      <c r="U1099">
        <v>18</v>
      </c>
      <c r="V1099">
        <v>6</v>
      </c>
      <c r="W1099">
        <v>0</v>
      </c>
      <c r="X1099">
        <v>0</v>
      </c>
      <c r="Y1099">
        <v>463</v>
      </c>
      <c r="Z1099">
        <v>260</v>
      </c>
      <c r="AA1099">
        <v>152</v>
      </c>
      <c r="AB1099">
        <v>101</v>
      </c>
      <c r="AC1099">
        <v>52</v>
      </c>
      <c r="AD1099">
        <v>20</v>
      </c>
      <c r="AE1099">
        <v>2</v>
      </c>
      <c r="AF1099">
        <v>0</v>
      </c>
      <c r="AG1099">
        <v>0</v>
      </c>
      <c r="AH1099">
        <v>2</v>
      </c>
      <c r="AI1099">
        <v>5</v>
      </c>
      <c r="AJ1099">
        <v>3</v>
      </c>
      <c r="AK1099">
        <v>1</v>
      </c>
      <c r="AL1099">
        <v>2</v>
      </c>
      <c r="AM1099">
        <v>0</v>
      </c>
      <c r="AN1099">
        <v>1</v>
      </c>
      <c r="AO1099">
        <v>4</v>
      </c>
      <c r="AP1099">
        <v>1</v>
      </c>
      <c r="AQ1099">
        <v>2</v>
      </c>
      <c r="AR1099">
        <v>1</v>
      </c>
      <c r="AS1099">
        <v>0</v>
      </c>
      <c r="AT1099">
        <v>91</v>
      </c>
      <c r="AU1099">
        <v>60</v>
      </c>
      <c r="AV1099">
        <v>19</v>
      </c>
      <c r="AW1099">
        <v>15</v>
      </c>
      <c r="AX1099">
        <v>4</v>
      </c>
      <c r="AY1099">
        <v>0</v>
      </c>
      <c r="AZ1099">
        <v>63</v>
      </c>
      <c r="BA1099">
        <v>71</v>
      </c>
      <c r="BB1099">
        <v>38</v>
      </c>
      <c r="BC1099">
        <v>20</v>
      </c>
      <c r="BD1099">
        <v>9</v>
      </c>
      <c r="BE1099">
        <v>0</v>
      </c>
      <c r="BF1099">
        <v>0</v>
      </c>
      <c r="BG1099">
        <v>1798</v>
      </c>
      <c r="BH1099">
        <v>6</v>
      </c>
      <c r="BI1099">
        <v>61</v>
      </c>
      <c r="BJ1099">
        <v>0</v>
      </c>
      <c r="BK1099">
        <v>0</v>
      </c>
      <c r="BL1099">
        <v>11</v>
      </c>
      <c r="BM1099">
        <v>2</v>
      </c>
      <c r="BN1099">
        <v>1</v>
      </c>
      <c r="BO1099">
        <v>0</v>
      </c>
      <c r="BP1099">
        <v>8</v>
      </c>
      <c r="BQ1099">
        <v>0</v>
      </c>
      <c r="BR1099">
        <v>0</v>
      </c>
      <c r="BS1099">
        <v>3</v>
      </c>
      <c r="BT1099">
        <v>2</v>
      </c>
      <c r="BU1099">
        <v>1</v>
      </c>
      <c r="BV1099">
        <v>0</v>
      </c>
      <c r="BW1099">
        <v>0</v>
      </c>
      <c r="BX1099">
        <v>1</v>
      </c>
      <c r="BY1099">
        <v>19</v>
      </c>
      <c r="BZ1099">
        <v>0</v>
      </c>
      <c r="CA1099">
        <v>7</v>
      </c>
      <c r="CB1099">
        <v>700</v>
      </c>
      <c r="CC1099">
        <v>0</v>
      </c>
      <c r="CD1099">
        <v>1</v>
      </c>
      <c r="CE1099">
        <v>1</v>
      </c>
      <c r="CF1099">
        <v>0</v>
      </c>
      <c r="CG1099">
        <v>0</v>
      </c>
      <c r="CH1099">
        <v>0</v>
      </c>
      <c r="CI1099">
        <v>0</v>
      </c>
      <c r="CJ1099">
        <v>7</v>
      </c>
      <c r="CK1099">
        <v>8000</v>
      </c>
      <c r="CL1099">
        <v>36371</v>
      </c>
      <c r="CM1099">
        <v>2889</v>
      </c>
      <c r="CN1099">
        <v>2769</v>
      </c>
      <c r="CO1099">
        <v>5658</v>
      </c>
      <c r="CP1099">
        <v>22</v>
      </c>
      <c r="CQ1099">
        <v>390</v>
      </c>
      <c r="CR1099">
        <v>6</v>
      </c>
      <c r="CS1099">
        <v>2</v>
      </c>
      <c r="CT1099">
        <v>13</v>
      </c>
      <c r="CU1099">
        <v>9</v>
      </c>
      <c r="CV1099">
        <v>189</v>
      </c>
      <c r="CW1099">
        <v>201</v>
      </c>
      <c r="CX1099">
        <v>3091</v>
      </c>
      <c r="CY1099">
        <v>2979</v>
      </c>
      <c r="CZ1099">
        <v>1</v>
      </c>
    </row>
    <row r="1100" spans="1:104" x14ac:dyDescent="0.25">
      <c r="A1100" t="s">
        <v>1954</v>
      </c>
      <c r="B1100">
        <v>1840</v>
      </c>
      <c r="C1100" t="s">
        <v>1893</v>
      </c>
      <c r="D1100">
        <v>470</v>
      </c>
      <c r="E1100" t="s">
        <v>251</v>
      </c>
      <c r="F1100">
        <v>1170</v>
      </c>
      <c r="G1100" t="s">
        <v>251</v>
      </c>
      <c r="H1100">
        <v>54</v>
      </c>
      <c r="I1100">
        <v>1170</v>
      </c>
      <c r="J1100">
        <v>14555</v>
      </c>
      <c r="K1100">
        <v>0</v>
      </c>
      <c r="L1100">
        <f t="shared" si="34"/>
        <v>4602</v>
      </c>
      <c r="M1100">
        <f>SUM(AH1100:BE1100)</f>
        <v>3087</v>
      </c>
      <c r="N1100">
        <f t="shared" si="35"/>
        <v>11468</v>
      </c>
      <c r="O1100">
        <v>1310</v>
      </c>
      <c r="P1100">
        <v>953</v>
      </c>
      <c r="Q1100">
        <v>583</v>
      </c>
      <c r="R1100">
        <v>317</v>
      </c>
      <c r="S1100">
        <v>234</v>
      </c>
      <c r="T1100">
        <v>136</v>
      </c>
      <c r="U1100">
        <v>67</v>
      </c>
      <c r="V1100">
        <v>16</v>
      </c>
      <c r="W1100">
        <v>2</v>
      </c>
      <c r="X1100">
        <v>0</v>
      </c>
      <c r="Y1100">
        <v>975</v>
      </c>
      <c r="Z1100">
        <v>560</v>
      </c>
      <c r="AA1100">
        <v>318</v>
      </c>
      <c r="AB1100">
        <v>238</v>
      </c>
      <c r="AC1100">
        <v>134</v>
      </c>
      <c r="AD1100">
        <v>44</v>
      </c>
      <c r="AE1100">
        <v>23</v>
      </c>
      <c r="AF1100">
        <v>2</v>
      </c>
      <c r="AG1100">
        <v>0</v>
      </c>
      <c r="AH1100">
        <v>1</v>
      </c>
      <c r="AI1100">
        <v>2</v>
      </c>
      <c r="AJ1100">
        <v>2</v>
      </c>
      <c r="AK1100">
        <v>1</v>
      </c>
      <c r="AL1100">
        <v>1</v>
      </c>
      <c r="AM1100">
        <v>0</v>
      </c>
      <c r="AN1100">
        <v>1</v>
      </c>
      <c r="AO1100">
        <v>1</v>
      </c>
      <c r="AP1100">
        <v>0</v>
      </c>
      <c r="AQ1100">
        <v>2</v>
      </c>
      <c r="AR1100">
        <v>1</v>
      </c>
      <c r="AS1100">
        <v>0</v>
      </c>
      <c r="AT1100">
        <v>613</v>
      </c>
      <c r="AU1100">
        <v>527</v>
      </c>
      <c r="AV1100">
        <v>237</v>
      </c>
      <c r="AW1100">
        <v>120</v>
      </c>
      <c r="AX1100">
        <v>29</v>
      </c>
      <c r="AY1100">
        <v>0</v>
      </c>
      <c r="AZ1100">
        <v>606</v>
      </c>
      <c r="BA1100">
        <v>483</v>
      </c>
      <c r="BB1100">
        <v>250</v>
      </c>
      <c r="BC1100">
        <v>157</v>
      </c>
      <c r="BD1100">
        <v>53</v>
      </c>
      <c r="BE1100">
        <v>0</v>
      </c>
      <c r="BF1100">
        <v>0</v>
      </c>
      <c r="BG1100">
        <v>3095</v>
      </c>
      <c r="BH1100">
        <v>28</v>
      </c>
      <c r="BI1100">
        <v>202</v>
      </c>
      <c r="BJ1100">
        <v>1</v>
      </c>
      <c r="BK1100">
        <v>0</v>
      </c>
      <c r="BL1100">
        <v>23</v>
      </c>
      <c r="BM1100">
        <v>4</v>
      </c>
      <c r="BN1100">
        <v>4</v>
      </c>
      <c r="BO1100">
        <v>5</v>
      </c>
      <c r="BP1100">
        <v>8</v>
      </c>
      <c r="BQ1100">
        <v>3</v>
      </c>
      <c r="BR1100">
        <v>0</v>
      </c>
      <c r="BS1100">
        <v>9</v>
      </c>
      <c r="BT1100">
        <v>5</v>
      </c>
      <c r="BU1100">
        <v>0</v>
      </c>
      <c r="BV1100">
        <v>4</v>
      </c>
      <c r="BW1100">
        <v>0</v>
      </c>
      <c r="BX1100">
        <v>0</v>
      </c>
      <c r="BY1100">
        <v>21</v>
      </c>
      <c r="BZ1100">
        <v>0</v>
      </c>
      <c r="CA1100">
        <v>0</v>
      </c>
      <c r="CB1100">
        <v>743</v>
      </c>
      <c r="CC1100">
        <v>432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24237</v>
      </c>
      <c r="CM1100">
        <v>5754</v>
      </c>
      <c r="CN1100">
        <v>5714</v>
      </c>
      <c r="CO1100">
        <v>11468</v>
      </c>
      <c r="CP1100">
        <v>12</v>
      </c>
      <c r="CQ1100">
        <v>3075</v>
      </c>
      <c r="CR1100">
        <v>18</v>
      </c>
      <c r="CS1100">
        <v>25</v>
      </c>
      <c r="CT1100">
        <v>7</v>
      </c>
      <c r="CU1100">
        <v>5</v>
      </c>
      <c r="CV1100">
        <v>1526</v>
      </c>
      <c r="CW1100">
        <v>1549</v>
      </c>
      <c r="CX1100">
        <v>7287</v>
      </c>
      <c r="CY1100">
        <v>7268</v>
      </c>
      <c r="CZ1100">
        <v>0</v>
      </c>
    </row>
    <row r="1101" spans="1:104" x14ac:dyDescent="0.25">
      <c r="A1101" t="s">
        <v>1955</v>
      </c>
      <c r="B1101">
        <v>1840</v>
      </c>
      <c r="C1101" t="s">
        <v>1893</v>
      </c>
      <c r="D1101">
        <v>470</v>
      </c>
      <c r="E1101" t="s">
        <v>1956</v>
      </c>
      <c r="F1101">
        <v>1190</v>
      </c>
      <c r="G1101" t="s">
        <v>1956</v>
      </c>
      <c r="H1101">
        <v>54</v>
      </c>
      <c r="I1101">
        <v>1190</v>
      </c>
      <c r="J1101">
        <v>28186</v>
      </c>
      <c r="K1101">
        <v>0</v>
      </c>
      <c r="L1101">
        <f t="shared" si="34"/>
        <v>6871</v>
      </c>
      <c r="M1101">
        <f>SUM(AH1101:BE1101)</f>
        <v>11096</v>
      </c>
      <c r="N1101">
        <f t="shared" si="35"/>
        <v>17090</v>
      </c>
      <c r="O1101">
        <v>270</v>
      </c>
      <c r="P1101">
        <v>1407</v>
      </c>
      <c r="Q1101">
        <v>872</v>
      </c>
      <c r="R1101">
        <v>537</v>
      </c>
      <c r="S1101">
        <v>366</v>
      </c>
      <c r="T1101">
        <v>203</v>
      </c>
      <c r="U1101">
        <v>93</v>
      </c>
      <c r="V1101">
        <v>24</v>
      </c>
      <c r="W1101">
        <v>0</v>
      </c>
      <c r="X1101">
        <v>1</v>
      </c>
      <c r="Y1101">
        <v>1402</v>
      </c>
      <c r="Z1101">
        <v>835</v>
      </c>
      <c r="AA1101">
        <v>534</v>
      </c>
      <c r="AB1101">
        <v>317</v>
      </c>
      <c r="AC1101">
        <v>180</v>
      </c>
      <c r="AD1101">
        <v>74</v>
      </c>
      <c r="AE1101">
        <v>23</v>
      </c>
      <c r="AF1101">
        <v>2</v>
      </c>
      <c r="AG1101">
        <v>1</v>
      </c>
      <c r="AH1101">
        <v>11</v>
      </c>
      <c r="AI1101">
        <v>16</v>
      </c>
      <c r="AJ1101">
        <v>3</v>
      </c>
      <c r="AK1101">
        <v>12</v>
      </c>
      <c r="AL1101">
        <v>5</v>
      </c>
      <c r="AM1101">
        <v>1</v>
      </c>
      <c r="AN1101">
        <v>9</v>
      </c>
      <c r="AO1101">
        <v>12</v>
      </c>
      <c r="AP1101">
        <v>9</v>
      </c>
      <c r="AQ1101">
        <v>7</v>
      </c>
      <c r="AR1101">
        <v>9</v>
      </c>
      <c r="AS1101">
        <v>0</v>
      </c>
      <c r="AT1101">
        <v>2111</v>
      </c>
      <c r="AU1101">
        <v>1864</v>
      </c>
      <c r="AV1101">
        <v>839</v>
      </c>
      <c r="AW1101">
        <v>518</v>
      </c>
      <c r="AX1101">
        <v>144</v>
      </c>
      <c r="AY1101">
        <v>1</v>
      </c>
      <c r="AZ1101">
        <v>2101</v>
      </c>
      <c r="BA1101">
        <v>1752</v>
      </c>
      <c r="BB1101">
        <v>963</v>
      </c>
      <c r="BC1101">
        <v>533</v>
      </c>
      <c r="BD1101">
        <v>172</v>
      </c>
      <c r="BE1101">
        <v>4</v>
      </c>
      <c r="BF1101">
        <v>0</v>
      </c>
      <c r="BG1101">
        <v>6729</v>
      </c>
      <c r="BH1101">
        <v>68</v>
      </c>
      <c r="BI1101">
        <v>572</v>
      </c>
      <c r="BJ1101">
        <v>0</v>
      </c>
      <c r="BK1101">
        <v>1</v>
      </c>
      <c r="BL1101">
        <v>64</v>
      </c>
      <c r="BM1101">
        <v>5</v>
      </c>
      <c r="BN1101">
        <v>2</v>
      </c>
      <c r="BO1101">
        <v>4</v>
      </c>
      <c r="BP1101">
        <v>10</v>
      </c>
      <c r="BQ1101">
        <v>4</v>
      </c>
      <c r="BR1101">
        <v>3</v>
      </c>
      <c r="BS1101">
        <v>23</v>
      </c>
      <c r="BT1101">
        <v>12</v>
      </c>
      <c r="BU1101">
        <v>0</v>
      </c>
      <c r="BV1101">
        <v>2</v>
      </c>
      <c r="BW1101">
        <v>1</v>
      </c>
      <c r="BX1101">
        <v>7</v>
      </c>
      <c r="BY1101">
        <v>28</v>
      </c>
      <c r="BZ1101">
        <v>85</v>
      </c>
      <c r="CA1101">
        <v>326</v>
      </c>
      <c r="CB1101">
        <v>703</v>
      </c>
      <c r="CC1101">
        <v>0</v>
      </c>
      <c r="CD1101">
        <v>2</v>
      </c>
      <c r="CE1101">
        <v>0</v>
      </c>
      <c r="CF1101">
        <v>0</v>
      </c>
      <c r="CG1101">
        <v>2</v>
      </c>
      <c r="CH1101">
        <v>0</v>
      </c>
      <c r="CI1101">
        <v>2</v>
      </c>
      <c r="CJ1101">
        <v>6</v>
      </c>
      <c r="CK1101">
        <v>2500</v>
      </c>
      <c r="CL1101">
        <v>59555</v>
      </c>
      <c r="CM1101">
        <v>8656</v>
      </c>
      <c r="CN1101">
        <v>8434</v>
      </c>
      <c r="CO1101">
        <v>17090</v>
      </c>
      <c r="CP1101">
        <v>94</v>
      </c>
      <c r="CQ1101">
        <v>11002</v>
      </c>
      <c r="CR1101">
        <v>25</v>
      </c>
      <c r="CS1101">
        <v>26</v>
      </c>
      <c r="CT1101">
        <v>48</v>
      </c>
      <c r="CU1101">
        <v>46</v>
      </c>
      <c r="CV1101">
        <v>5477</v>
      </c>
      <c r="CW1101">
        <v>5525</v>
      </c>
      <c r="CX1101">
        <v>14181</v>
      </c>
      <c r="CY1101">
        <v>14005</v>
      </c>
      <c r="CZ1101">
        <v>0</v>
      </c>
    </row>
    <row r="1102" spans="1:104" x14ac:dyDescent="0.25">
      <c r="A1102" t="s">
        <v>1957</v>
      </c>
      <c r="B1102">
        <v>1840</v>
      </c>
      <c r="C1102" t="s">
        <v>1893</v>
      </c>
      <c r="D1102">
        <v>470</v>
      </c>
      <c r="E1102" t="s">
        <v>1708</v>
      </c>
      <c r="F1102">
        <v>1210</v>
      </c>
      <c r="G1102" t="s">
        <v>1708</v>
      </c>
      <c r="H1102">
        <v>54</v>
      </c>
      <c r="I1102">
        <v>1210</v>
      </c>
      <c r="J1102">
        <v>4794</v>
      </c>
      <c r="K1102">
        <v>0</v>
      </c>
      <c r="L1102">
        <f t="shared" si="34"/>
        <v>1621</v>
      </c>
      <c r="M1102">
        <f>SUM(AH1102:BE1102)</f>
        <v>296</v>
      </c>
      <c r="N1102">
        <f t="shared" si="35"/>
        <v>4498</v>
      </c>
      <c r="O1102">
        <v>621</v>
      </c>
      <c r="P1102">
        <v>328</v>
      </c>
      <c r="Q1102">
        <v>187</v>
      </c>
      <c r="R1102">
        <v>124</v>
      </c>
      <c r="S1102">
        <v>83</v>
      </c>
      <c r="T1102">
        <v>35</v>
      </c>
      <c r="U1102">
        <v>21</v>
      </c>
      <c r="V1102">
        <v>1</v>
      </c>
      <c r="W1102">
        <v>0</v>
      </c>
      <c r="X1102">
        <v>1</v>
      </c>
      <c r="Y1102">
        <v>331</v>
      </c>
      <c r="Z1102">
        <v>238</v>
      </c>
      <c r="AA1102">
        <v>134</v>
      </c>
      <c r="AB1102">
        <v>67</v>
      </c>
      <c r="AC1102">
        <v>44</v>
      </c>
      <c r="AD1102">
        <v>23</v>
      </c>
      <c r="AE1102">
        <v>4</v>
      </c>
      <c r="AF1102">
        <v>0</v>
      </c>
      <c r="AG1102">
        <v>0</v>
      </c>
      <c r="AH1102">
        <v>2</v>
      </c>
      <c r="AI1102">
        <v>0</v>
      </c>
      <c r="AJ1102">
        <v>1</v>
      </c>
      <c r="AK1102">
        <v>0</v>
      </c>
      <c r="AL1102">
        <v>2</v>
      </c>
      <c r="AM1102">
        <v>0</v>
      </c>
      <c r="AN1102">
        <v>1</v>
      </c>
      <c r="AO1102">
        <v>2</v>
      </c>
      <c r="AP1102">
        <v>2</v>
      </c>
      <c r="AQ1102">
        <v>1</v>
      </c>
      <c r="AR1102">
        <v>1</v>
      </c>
      <c r="AS1102">
        <v>0</v>
      </c>
      <c r="AT1102">
        <v>43</v>
      </c>
      <c r="AU1102">
        <v>56</v>
      </c>
      <c r="AV1102">
        <v>22</v>
      </c>
      <c r="AW1102">
        <v>14</v>
      </c>
      <c r="AX1102">
        <v>4</v>
      </c>
      <c r="AY1102">
        <v>0</v>
      </c>
      <c r="AZ1102">
        <v>53</v>
      </c>
      <c r="BA1102">
        <v>50</v>
      </c>
      <c r="BB1102">
        <v>19</v>
      </c>
      <c r="BC1102">
        <v>19</v>
      </c>
      <c r="BD1102">
        <v>4</v>
      </c>
      <c r="BE1102">
        <v>0</v>
      </c>
      <c r="BF1102">
        <v>0</v>
      </c>
      <c r="BG1102">
        <v>1172</v>
      </c>
      <c r="BH1102">
        <v>8</v>
      </c>
      <c r="BI1102">
        <v>69</v>
      </c>
      <c r="BJ1102">
        <v>0</v>
      </c>
      <c r="BK1102">
        <v>9</v>
      </c>
      <c r="BL1102">
        <v>16</v>
      </c>
      <c r="BM1102">
        <v>0</v>
      </c>
      <c r="BN1102">
        <v>1</v>
      </c>
      <c r="BO1102">
        <v>0</v>
      </c>
      <c r="BP1102">
        <v>0</v>
      </c>
      <c r="BQ1102">
        <v>0</v>
      </c>
      <c r="BR1102">
        <v>1</v>
      </c>
      <c r="BS1102">
        <v>2</v>
      </c>
      <c r="BT1102">
        <v>3</v>
      </c>
      <c r="BU1102">
        <v>0</v>
      </c>
      <c r="BV1102">
        <v>0</v>
      </c>
      <c r="BW1102">
        <v>0</v>
      </c>
      <c r="BX1102">
        <v>0</v>
      </c>
      <c r="BY1102">
        <v>14</v>
      </c>
      <c r="BZ1102">
        <v>0</v>
      </c>
      <c r="CA1102">
        <v>0</v>
      </c>
      <c r="CB1102">
        <v>245</v>
      </c>
      <c r="CC1102">
        <v>432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25708</v>
      </c>
      <c r="CM1102">
        <v>2271</v>
      </c>
      <c r="CN1102">
        <v>2227</v>
      </c>
      <c r="CO1102">
        <v>4498</v>
      </c>
      <c r="CP1102">
        <v>12</v>
      </c>
      <c r="CQ1102">
        <v>284</v>
      </c>
      <c r="CR1102">
        <v>2</v>
      </c>
      <c r="CS1102">
        <v>4</v>
      </c>
      <c r="CT1102">
        <v>5</v>
      </c>
      <c r="CU1102">
        <v>7</v>
      </c>
      <c r="CV1102">
        <v>139</v>
      </c>
      <c r="CW1102">
        <v>145</v>
      </c>
      <c r="CX1102">
        <v>2415</v>
      </c>
      <c r="CY1102">
        <v>2379</v>
      </c>
      <c r="CZ1102">
        <v>1</v>
      </c>
    </row>
    <row r="1103" spans="1:104" x14ac:dyDescent="0.25">
      <c r="A1103" t="s">
        <v>1958</v>
      </c>
      <c r="B1103">
        <v>1840</v>
      </c>
      <c r="C1103" t="s">
        <v>1893</v>
      </c>
      <c r="D1103">
        <v>470</v>
      </c>
      <c r="E1103" t="s">
        <v>255</v>
      </c>
      <c r="F1103">
        <v>1230</v>
      </c>
      <c r="G1103" t="s">
        <v>255</v>
      </c>
      <c r="H1103">
        <v>54</v>
      </c>
      <c r="I1103">
        <v>1230</v>
      </c>
      <c r="J1103">
        <v>12056</v>
      </c>
      <c r="K1103">
        <v>0</v>
      </c>
      <c r="L1103">
        <f t="shared" si="34"/>
        <v>4291</v>
      </c>
      <c r="M1103">
        <f>SUM(AH1103:BE1103)</f>
        <v>931</v>
      </c>
      <c r="N1103">
        <f t="shared" si="35"/>
        <v>11125</v>
      </c>
      <c r="O1103">
        <v>1306</v>
      </c>
      <c r="P1103">
        <v>802</v>
      </c>
      <c r="Q1103">
        <v>483</v>
      </c>
      <c r="R1103">
        <v>384</v>
      </c>
      <c r="S1103">
        <v>218</v>
      </c>
      <c r="T1103">
        <v>115</v>
      </c>
      <c r="U1103">
        <v>56</v>
      </c>
      <c r="V1103">
        <v>17</v>
      </c>
      <c r="W1103">
        <v>3</v>
      </c>
      <c r="X1103">
        <v>0</v>
      </c>
      <c r="Y1103">
        <v>910</v>
      </c>
      <c r="Z1103">
        <v>560</v>
      </c>
      <c r="AA1103">
        <v>358</v>
      </c>
      <c r="AB1103">
        <v>201</v>
      </c>
      <c r="AC1103">
        <v>124</v>
      </c>
      <c r="AD1103">
        <v>40</v>
      </c>
      <c r="AE1103">
        <v>18</v>
      </c>
      <c r="AF1103">
        <v>1</v>
      </c>
      <c r="AG1103">
        <v>1</v>
      </c>
      <c r="AH1103">
        <v>14</v>
      </c>
      <c r="AI1103">
        <v>7</v>
      </c>
      <c r="AJ1103">
        <v>4</v>
      </c>
      <c r="AK1103">
        <v>2</v>
      </c>
      <c r="AL1103">
        <v>5</v>
      </c>
      <c r="AM1103">
        <v>0</v>
      </c>
      <c r="AN1103">
        <v>14</v>
      </c>
      <c r="AO1103">
        <v>7</v>
      </c>
      <c r="AP1103">
        <v>8</v>
      </c>
      <c r="AQ1103">
        <v>1</v>
      </c>
      <c r="AR1103">
        <v>5</v>
      </c>
      <c r="AS1103">
        <v>0</v>
      </c>
      <c r="AT1103">
        <v>176</v>
      </c>
      <c r="AU1103">
        <v>171</v>
      </c>
      <c r="AV1103">
        <v>63</v>
      </c>
      <c r="AW1103">
        <v>28</v>
      </c>
      <c r="AX1103">
        <v>14</v>
      </c>
      <c r="AY1103">
        <v>0</v>
      </c>
      <c r="AZ1103">
        <v>141</v>
      </c>
      <c r="BA1103">
        <v>131</v>
      </c>
      <c r="BB1103">
        <v>78</v>
      </c>
      <c r="BC1103">
        <v>45</v>
      </c>
      <c r="BD1103">
        <v>17</v>
      </c>
      <c r="BE1103">
        <v>0</v>
      </c>
      <c r="BF1103">
        <v>0</v>
      </c>
      <c r="BG1103">
        <v>3309</v>
      </c>
      <c r="BH1103">
        <v>35</v>
      </c>
      <c r="BI1103">
        <v>198</v>
      </c>
      <c r="BJ1103">
        <v>0</v>
      </c>
      <c r="BK1103">
        <v>3</v>
      </c>
      <c r="BL1103">
        <v>24</v>
      </c>
      <c r="BM1103">
        <v>0</v>
      </c>
      <c r="BN1103">
        <v>1</v>
      </c>
      <c r="BO1103">
        <v>1</v>
      </c>
      <c r="BP1103">
        <v>6</v>
      </c>
      <c r="BQ1103">
        <v>2</v>
      </c>
      <c r="BR1103">
        <v>0</v>
      </c>
      <c r="BS1103">
        <v>9</v>
      </c>
      <c r="BT1103">
        <v>0</v>
      </c>
      <c r="BU1103">
        <v>0</v>
      </c>
      <c r="BV1103">
        <v>0</v>
      </c>
      <c r="BW1103">
        <v>0</v>
      </c>
      <c r="BX1103">
        <v>2</v>
      </c>
      <c r="BY1103">
        <v>12</v>
      </c>
      <c r="BZ1103">
        <v>0</v>
      </c>
      <c r="CA1103">
        <v>77</v>
      </c>
      <c r="CB1103">
        <v>172</v>
      </c>
      <c r="CC1103">
        <v>110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2390</v>
      </c>
      <c r="CM1103">
        <v>5535</v>
      </c>
      <c r="CN1103">
        <v>5590</v>
      </c>
      <c r="CO1103">
        <v>11125</v>
      </c>
      <c r="CP1103">
        <v>67</v>
      </c>
      <c r="CQ1103">
        <v>864</v>
      </c>
      <c r="CR1103">
        <v>20</v>
      </c>
      <c r="CS1103">
        <v>20</v>
      </c>
      <c r="CT1103">
        <v>32</v>
      </c>
      <c r="CU1103">
        <v>35</v>
      </c>
      <c r="CV1103">
        <v>452</v>
      </c>
      <c r="CW1103">
        <v>412</v>
      </c>
      <c r="CX1103">
        <v>6019</v>
      </c>
      <c r="CY1103">
        <v>6037</v>
      </c>
      <c r="CZ1103">
        <v>0</v>
      </c>
    </row>
    <row r="1104" spans="1:104" x14ac:dyDescent="0.25">
      <c r="A1104" t="s">
        <v>1959</v>
      </c>
      <c r="B1104">
        <v>1840</v>
      </c>
      <c r="C1104" t="s">
        <v>1893</v>
      </c>
      <c r="D1104">
        <v>470</v>
      </c>
      <c r="E1104" t="s">
        <v>257</v>
      </c>
      <c r="F1104">
        <v>1250</v>
      </c>
      <c r="G1104" t="s">
        <v>257</v>
      </c>
      <c r="H1104">
        <v>54</v>
      </c>
      <c r="I1104">
        <v>1250</v>
      </c>
      <c r="J1104">
        <v>16927</v>
      </c>
      <c r="K1104">
        <v>0</v>
      </c>
      <c r="L1104">
        <f t="shared" si="34"/>
        <v>4066</v>
      </c>
      <c r="M1104">
        <f>SUM(AH1104:BE1104)</f>
        <v>7165</v>
      </c>
      <c r="N1104">
        <f t="shared" si="35"/>
        <v>9762</v>
      </c>
      <c r="O1104">
        <v>610</v>
      </c>
      <c r="P1104">
        <v>847</v>
      </c>
      <c r="Q1104">
        <v>570</v>
      </c>
      <c r="R1104">
        <v>353</v>
      </c>
      <c r="S1104">
        <v>214</v>
      </c>
      <c r="T1104">
        <v>107</v>
      </c>
      <c r="U1104">
        <v>39</v>
      </c>
      <c r="V1104">
        <v>9</v>
      </c>
      <c r="W1104">
        <v>2</v>
      </c>
      <c r="X1104">
        <v>0</v>
      </c>
      <c r="Y1104">
        <v>809</v>
      </c>
      <c r="Z1104">
        <v>489</v>
      </c>
      <c r="AA1104">
        <v>296</v>
      </c>
      <c r="AB1104">
        <v>167</v>
      </c>
      <c r="AC1104">
        <v>116</v>
      </c>
      <c r="AD1104">
        <v>36</v>
      </c>
      <c r="AE1104">
        <v>12</v>
      </c>
      <c r="AF1104">
        <v>0</v>
      </c>
      <c r="AG1104">
        <v>0</v>
      </c>
      <c r="AH1104">
        <v>14</v>
      </c>
      <c r="AI1104">
        <v>19</v>
      </c>
      <c r="AJ1104">
        <v>5</v>
      </c>
      <c r="AK1104">
        <v>5</v>
      </c>
      <c r="AL1104">
        <v>10</v>
      </c>
      <c r="AM1104">
        <v>1</v>
      </c>
      <c r="AN1104">
        <v>11</v>
      </c>
      <c r="AO1104">
        <v>18</v>
      </c>
      <c r="AP1104">
        <v>6</v>
      </c>
      <c r="AQ1104">
        <v>8</v>
      </c>
      <c r="AR1104">
        <v>9</v>
      </c>
      <c r="AS1104">
        <v>0</v>
      </c>
      <c r="AT1104">
        <v>1211</v>
      </c>
      <c r="AU1104">
        <v>1214</v>
      </c>
      <c r="AV1104">
        <v>674</v>
      </c>
      <c r="AW1104">
        <v>463</v>
      </c>
      <c r="AX1104">
        <v>124</v>
      </c>
      <c r="AY1104">
        <v>2</v>
      </c>
      <c r="AZ1104">
        <v>1246</v>
      </c>
      <c r="BA1104">
        <v>1031</v>
      </c>
      <c r="BB1104">
        <v>579</v>
      </c>
      <c r="BC1104">
        <v>386</v>
      </c>
      <c r="BD1104">
        <v>129</v>
      </c>
      <c r="BE1104">
        <v>0</v>
      </c>
      <c r="BF1104">
        <v>10</v>
      </c>
      <c r="BG1104">
        <v>4867</v>
      </c>
      <c r="BH1104">
        <v>81</v>
      </c>
      <c r="BI1104">
        <v>818</v>
      </c>
      <c r="BJ1104">
        <v>0</v>
      </c>
      <c r="BK1104">
        <v>42</v>
      </c>
      <c r="BL1104">
        <v>39</v>
      </c>
      <c r="BM1104">
        <v>3</v>
      </c>
      <c r="BN1104">
        <v>1</v>
      </c>
      <c r="BO1104">
        <v>2</v>
      </c>
      <c r="BP1104">
        <v>5</v>
      </c>
      <c r="BQ1104">
        <v>2</v>
      </c>
      <c r="BR1104">
        <v>2</v>
      </c>
      <c r="BS1104">
        <v>6</v>
      </c>
      <c r="BT1104">
        <v>4</v>
      </c>
      <c r="BU1104">
        <v>0</v>
      </c>
      <c r="BV1104">
        <v>0</v>
      </c>
      <c r="BW1104">
        <v>0</v>
      </c>
      <c r="BX1104">
        <v>3</v>
      </c>
      <c r="BY1104">
        <v>14</v>
      </c>
      <c r="BZ1104">
        <v>0</v>
      </c>
      <c r="CA1104">
        <v>127</v>
      </c>
      <c r="CB1104">
        <v>379</v>
      </c>
      <c r="CC1104">
        <v>143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329000</v>
      </c>
      <c r="CM1104">
        <v>5057</v>
      </c>
      <c r="CN1104">
        <v>4705</v>
      </c>
      <c r="CO1104">
        <v>9762</v>
      </c>
      <c r="CP1104">
        <v>106</v>
      </c>
      <c r="CQ1104">
        <v>7059</v>
      </c>
      <c r="CR1104">
        <v>11</v>
      </c>
      <c r="CS1104">
        <v>12</v>
      </c>
      <c r="CT1104">
        <v>54</v>
      </c>
      <c r="CU1104">
        <v>52</v>
      </c>
      <c r="CV1104">
        <v>3688</v>
      </c>
      <c r="CW1104">
        <v>3371</v>
      </c>
      <c r="CX1104">
        <v>8799</v>
      </c>
      <c r="CY1104">
        <v>8128</v>
      </c>
      <c r="CZ1104">
        <v>1</v>
      </c>
    </row>
    <row r="1105" spans="1:104" x14ac:dyDescent="0.25">
      <c r="A1105" t="s">
        <v>1960</v>
      </c>
      <c r="B1105">
        <v>1840</v>
      </c>
      <c r="C1105" t="s">
        <v>1893</v>
      </c>
      <c r="D1105">
        <v>470</v>
      </c>
      <c r="E1105" t="s">
        <v>259</v>
      </c>
      <c r="F1105">
        <v>1290</v>
      </c>
      <c r="G1105" t="s">
        <v>259</v>
      </c>
      <c r="H1105">
        <v>54</v>
      </c>
      <c r="I1105">
        <v>1290</v>
      </c>
      <c r="J1105">
        <v>2660</v>
      </c>
      <c r="K1105">
        <v>0</v>
      </c>
      <c r="L1105">
        <f t="shared" si="34"/>
        <v>972</v>
      </c>
      <c r="M1105">
        <f>SUM(AH1105:BE1105)</f>
        <v>126</v>
      </c>
      <c r="N1105">
        <f t="shared" si="35"/>
        <v>2534</v>
      </c>
      <c r="O1105">
        <v>519</v>
      </c>
      <c r="P1105">
        <v>192</v>
      </c>
      <c r="Q1105">
        <v>105</v>
      </c>
      <c r="R1105">
        <v>79</v>
      </c>
      <c r="S1105">
        <v>59</v>
      </c>
      <c r="T1105">
        <v>33</v>
      </c>
      <c r="U1105">
        <v>15</v>
      </c>
      <c r="V1105">
        <v>8</v>
      </c>
      <c r="W1105">
        <v>0</v>
      </c>
      <c r="X1105">
        <v>0</v>
      </c>
      <c r="Y1105">
        <v>198</v>
      </c>
      <c r="Z1105">
        <v>117</v>
      </c>
      <c r="AA1105">
        <v>75</v>
      </c>
      <c r="AB1105">
        <v>43</v>
      </c>
      <c r="AC1105">
        <v>24</v>
      </c>
      <c r="AD1105">
        <v>14</v>
      </c>
      <c r="AE1105">
        <v>8</v>
      </c>
      <c r="AF1105">
        <v>2</v>
      </c>
      <c r="AG1105">
        <v>0</v>
      </c>
      <c r="AH1105">
        <v>5</v>
      </c>
      <c r="AI1105">
        <v>8</v>
      </c>
      <c r="AJ1105">
        <v>1</v>
      </c>
      <c r="AK1105">
        <v>4</v>
      </c>
      <c r="AL1105">
        <v>0</v>
      </c>
      <c r="AM1105">
        <v>0</v>
      </c>
      <c r="AN1105">
        <v>13</v>
      </c>
      <c r="AO1105">
        <v>7</v>
      </c>
      <c r="AP1105">
        <v>2</v>
      </c>
      <c r="AQ1105">
        <v>2</v>
      </c>
      <c r="AR1105">
        <v>0</v>
      </c>
      <c r="AS1105">
        <v>0</v>
      </c>
      <c r="AT1105">
        <v>19</v>
      </c>
      <c r="AU1105">
        <v>8</v>
      </c>
      <c r="AV1105">
        <v>8</v>
      </c>
      <c r="AW1105">
        <v>4</v>
      </c>
      <c r="AX1105">
        <v>0</v>
      </c>
      <c r="AY1105">
        <v>0</v>
      </c>
      <c r="AZ1105">
        <v>12</v>
      </c>
      <c r="BA1105">
        <v>17</v>
      </c>
      <c r="BB1105">
        <v>10</v>
      </c>
      <c r="BC1105">
        <v>5</v>
      </c>
      <c r="BD1105">
        <v>1</v>
      </c>
      <c r="BE1105">
        <v>0</v>
      </c>
      <c r="BF1105">
        <v>1</v>
      </c>
      <c r="BG1105">
        <v>826</v>
      </c>
      <c r="BH1105">
        <v>3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1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3000</v>
      </c>
      <c r="CM1105">
        <v>1327</v>
      </c>
      <c r="CN1105">
        <v>1207</v>
      </c>
      <c r="CO1105">
        <v>2534</v>
      </c>
      <c r="CP1105">
        <v>42</v>
      </c>
      <c r="CQ1105">
        <v>84</v>
      </c>
      <c r="CR1105">
        <v>8</v>
      </c>
      <c r="CS1105">
        <v>10</v>
      </c>
      <c r="CT1105">
        <v>18</v>
      </c>
      <c r="CU1105">
        <v>24</v>
      </c>
      <c r="CV1105">
        <v>39</v>
      </c>
      <c r="CW1105">
        <v>45</v>
      </c>
      <c r="CX1105">
        <v>1384</v>
      </c>
      <c r="CY1105">
        <v>1276</v>
      </c>
      <c r="CZ1105">
        <v>0</v>
      </c>
    </row>
    <row r="1106" spans="1:104" x14ac:dyDescent="0.25">
      <c r="A1106" t="s">
        <v>1961</v>
      </c>
      <c r="B1106">
        <v>1840</v>
      </c>
      <c r="C1106" t="s">
        <v>1893</v>
      </c>
      <c r="D1106">
        <v>470</v>
      </c>
      <c r="E1106" t="s">
        <v>1962</v>
      </c>
      <c r="F1106">
        <v>1310</v>
      </c>
      <c r="G1106" t="s">
        <v>1962</v>
      </c>
      <c r="H1106">
        <v>54</v>
      </c>
      <c r="I1106">
        <v>1310</v>
      </c>
      <c r="J1106">
        <v>4814</v>
      </c>
      <c r="K1106">
        <v>0</v>
      </c>
      <c r="L1106">
        <f t="shared" si="34"/>
        <v>1643</v>
      </c>
      <c r="M1106">
        <f>SUM(AH1106:BE1106)</f>
        <v>595</v>
      </c>
      <c r="N1106">
        <f t="shared" si="35"/>
        <v>4219</v>
      </c>
      <c r="O1106">
        <v>454</v>
      </c>
      <c r="P1106">
        <v>397</v>
      </c>
      <c r="Q1106">
        <v>229</v>
      </c>
      <c r="R1106">
        <v>130</v>
      </c>
      <c r="S1106">
        <v>84</v>
      </c>
      <c r="T1106">
        <v>28</v>
      </c>
      <c r="U1106">
        <v>15</v>
      </c>
      <c r="V1106">
        <v>1</v>
      </c>
      <c r="W1106">
        <v>0</v>
      </c>
      <c r="X1106">
        <v>0</v>
      </c>
      <c r="Y1106">
        <v>357</v>
      </c>
      <c r="Z1106">
        <v>189</v>
      </c>
      <c r="AA1106">
        <v>121</v>
      </c>
      <c r="AB1106">
        <v>63</v>
      </c>
      <c r="AC1106">
        <v>22</v>
      </c>
      <c r="AD1106">
        <v>7</v>
      </c>
      <c r="AE1106">
        <v>0</v>
      </c>
      <c r="AF1106">
        <v>0</v>
      </c>
      <c r="AG1106">
        <v>0</v>
      </c>
      <c r="AH1106">
        <v>2</v>
      </c>
      <c r="AI1106">
        <v>0</v>
      </c>
      <c r="AJ1106">
        <v>1</v>
      </c>
      <c r="AK1106">
        <v>0</v>
      </c>
      <c r="AL1106">
        <v>0</v>
      </c>
      <c r="AM1106">
        <v>0</v>
      </c>
      <c r="AN1106">
        <v>4</v>
      </c>
      <c r="AO1106">
        <v>0</v>
      </c>
      <c r="AP1106">
        <v>1</v>
      </c>
      <c r="AQ1106">
        <v>0</v>
      </c>
      <c r="AR1106">
        <v>0</v>
      </c>
      <c r="AS1106">
        <v>0</v>
      </c>
      <c r="AT1106">
        <v>105</v>
      </c>
      <c r="AU1106">
        <v>99</v>
      </c>
      <c r="AV1106">
        <v>61</v>
      </c>
      <c r="AW1106">
        <v>33</v>
      </c>
      <c r="AX1106">
        <v>8</v>
      </c>
      <c r="AY1106">
        <v>0</v>
      </c>
      <c r="AZ1106">
        <v>100</v>
      </c>
      <c r="BA1106">
        <v>108</v>
      </c>
      <c r="BB1106">
        <v>45</v>
      </c>
      <c r="BC1106">
        <v>21</v>
      </c>
      <c r="BD1106">
        <v>7</v>
      </c>
      <c r="BE1106">
        <v>0</v>
      </c>
      <c r="BF1106">
        <v>0</v>
      </c>
      <c r="BG1106">
        <v>1413</v>
      </c>
      <c r="BH1106">
        <v>8</v>
      </c>
      <c r="BI1106">
        <v>39</v>
      </c>
      <c r="BJ1106">
        <v>0</v>
      </c>
      <c r="BK1106">
        <v>12</v>
      </c>
      <c r="BL1106">
        <v>20</v>
      </c>
      <c r="BM1106">
        <v>0</v>
      </c>
      <c r="BN1106">
        <v>0</v>
      </c>
      <c r="BO1106">
        <v>2</v>
      </c>
      <c r="BP1106">
        <v>2</v>
      </c>
      <c r="BQ1106">
        <v>0</v>
      </c>
      <c r="BR1106">
        <v>0</v>
      </c>
      <c r="BS1106">
        <v>7</v>
      </c>
      <c r="BT1106">
        <v>0</v>
      </c>
      <c r="BU1106">
        <v>0</v>
      </c>
      <c r="BV1106">
        <v>0</v>
      </c>
      <c r="BW1106">
        <v>0</v>
      </c>
      <c r="BX1106">
        <v>6</v>
      </c>
      <c r="BY1106">
        <v>10</v>
      </c>
      <c r="BZ1106">
        <v>0</v>
      </c>
      <c r="CA1106">
        <v>160</v>
      </c>
      <c r="CB1106">
        <v>222</v>
      </c>
      <c r="CC1106">
        <v>53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6675</v>
      </c>
      <c r="CM1106">
        <v>2178</v>
      </c>
      <c r="CN1106">
        <v>2041</v>
      </c>
      <c r="CO1106">
        <v>4219</v>
      </c>
      <c r="CP1106">
        <v>8</v>
      </c>
      <c r="CQ1106">
        <v>587</v>
      </c>
      <c r="CR1106">
        <v>1</v>
      </c>
      <c r="CS1106">
        <v>0</v>
      </c>
      <c r="CT1106">
        <v>3</v>
      </c>
      <c r="CU1106">
        <v>5</v>
      </c>
      <c r="CV1106">
        <v>306</v>
      </c>
      <c r="CW1106">
        <v>281</v>
      </c>
      <c r="CX1106">
        <v>2487</v>
      </c>
      <c r="CY1106">
        <v>2327</v>
      </c>
      <c r="CZ1106">
        <v>0</v>
      </c>
    </row>
    <row r="1107" spans="1:104" x14ac:dyDescent="0.25">
      <c r="A1107" t="s">
        <v>1963</v>
      </c>
      <c r="B1107">
        <v>1840</v>
      </c>
      <c r="C1107" t="s">
        <v>1893</v>
      </c>
      <c r="D1107">
        <v>470</v>
      </c>
      <c r="E1107" t="s">
        <v>1964</v>
      </c>
      <c r="F1107">
        <v>1330</v>
      </c>
      <c r="G1107" t="s">
        <v>1964</v>
      </c>
      <c r="H1107">
        <v>54</v>
      </c>
      <c r="I1107">
        <v>1330</v>
      </c>
      <c r="J1107">
        <v>9279</v>
      </c>
      <c r="K1107">
        <v>0</v>
      </c>
      <c r="L1107">
        <f t="shared" si="34"/>
        <v>3141</v>
      </c>
      <c r="M1107">
        <f>SUM(AH1107:BE1107)</f>
        <v>945</v>
      </c>
      <c r="N1107">
        <f t="shared" si="35"/>
        <v>8334</v>
      </c>
      <c r="O1107">
        <v>1579</v>
      </c>
      <c r="P1107">
        <v>589</v>
      </c>
      <c r="Q1107">
        <v>375</v>
      </c>
      <c r="R1107">
        <v>233</v>
      </c>
      <c r="S1107">
        <v>163</v>
      </c>
      <c r="T1107">
        <v>96</v>
      </c>
      <c r="U1107">
        <v>40</v>
      </c>
      <c r="V1107">
        <v>13</v>
      </c>
      <c r="W1107">
        <v>3</v>
      </c>
      <c r="X1107">
        <v>0</v>
      </c>
      <c r="Y1107">
        <v>650</v>
      </c>
      <c r="Z1107">
        <v>403</v>
      </c>
      <c r="AA1107">
        <v>274</v>
      </c>
      <c r="AB1107">
        <v>144</v>
      </c>
      <c r="AC1107">
        <v>101</v>
      </c>
      <c r="AD1107">
        <v>37</v>
      </c>
      <c r="AE1107">
        <v>17</v>
      </c>
      <c r="AF1107">
        <v>2</v>
      </c>
      <c r="AG1107">
        <v>1</v>
      </c>
      <c r="AH1107">
        <v>8</v>
      </c>
      <c r="AI1107">
        <v>12</v>
      </c>
      <c r="AJ1107">
        <v>3</v>
      </c>
      <c r="AK1107">
        <v>3</v>
      </c>
      <c r="AL1107">
        <v>3</v>
      </c>
      <c r="AM1107">
        <v>0</v>
      </c>
      <c r="AN1107">
        <v>8</v>
      </c>
      <c r="AO1107">
        <v>6</v>
      </c>
      <c r="AP1107">
        <v>4</v>
      </c>
      <c r="AQ1107">
        <v>5</v>
      </c>
      <c r="AR1107">
        <v>4</v>
      </c>
      <c r="AS1107">
        <v>0</v>
      </c>
      <c r="AT1107">
        <v>181</v>
      </c>
      <c r="AU1107">
        <v>151</v>
      </c>
      <c r="AV1107">
        <v>64</v>
      </c>
      <c r="AW1107">
        <v>39</v>
      </c>
      <c r="AX1107">
        <v>15</v>
      </c>
      <c r="AY1107">
        <v>0</v>
      </c>
      <c r="AZ1107">
        <v>167</v>
      </c>
      <c r="BA1107">
        <v>130</v>
      </c>
      <c r="BB1107">
        <v>79</v>
      </c>
      <c r="BC1107">
        <v>45</v>
      </c>
      <c r="BD1107">
        <v>17</v>
      </c>
      <c r="BE1107">
        <v>1</v>
      </c>
      <c r="BF1107">
        <v>0</v>
      </c>
      <c r="BG1107">
        <v>6790</v>
      </c>
      <c r="BH1107">
        <v>15</v>
      </c>
      <c r="BI1107">
        <v>70</v>
      </c>
      <c r="BJ1107">
        <v>0</v>
      </c>
      <c r="BK1107">
        <v>1</v>
      </c>
      <c r="BL1107">
        <v>18</v>
      </c>
      <c r="BM1107">
        <v>0</v>
      </c>
      <c r="BN1107">
        <v>2</v>
      </c>
      <c r="BO1107">
        <v>1</v>
      </c>
      <c r="BP1107">
        <v>8</v>
      </c>
      <c r="BQ1107">
        <v>1</v>
      </c>
      <c r="BR1107">
        <v>3</v>
      </c>
      <c r="BS1107">
        <v>9</v>
      </c>
      <c r="BT1107">
        <v>4</v>
      </c>
      <c r="BU1107">
        <v>1</v>
      </c>
      <c r="BV1107">
        <v>0</v>
      </c>
      <c r="BW1107">
        <v>0</v>
      </c>
      <c r="BX1107">
        <v>0</v>
      </c>
      <c r="BY1107">
        <v>20</v>
      </c>
      <c r="BZ1107">
        <v>0</v>
      </c>
      <c r="CA1107">
        <v>0</v>
      </c>
      <c r="CB1107">
        <v>648</v>
      </c>
      <c r="CC1107">
        <v>329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4828</v>
      </c>
      <c r="CM1107">
        <v>4076</v>
      </c>
      <c r="CN1107">
        <v>4258</v>
      </c>
      <c r="CO1107">
        <v>8334</v>
      </c>
      <c r="CP1107">
        <v>56</v>
      </c>
      <c r="CQ1107">
        <v>889</v>
      </c>
      <c r="CR1107">
        <v>16</v>
      </c>
      <c r="CS1107">
        <v>20</v>
      </c>
      <c r="CT1107">
        <v>29</v>
      </c>
      <c r="CU1107">
        <v>27</v>
      </c>
      <c r="CV1107">
        <v>450</v>
      </c>
      <c r="CW1107">
        <v>439</v>
      </c>
      <c r="CX1107">
        <v>4555</v>
      </c>
      <c r="CY1107">
        <v>4724</v>
      </c>
      <c r="CZ1107">
        <v>0</v>
      </c>
    </row>
    <row r="1108" spans="1:104" x14ac:dyDescent="0.25">
      <c r="A1108" t="s">
        <v>1965</v>
      </c>
      <c r="B1108">
        <v>1840</v>
      </c>
      <c r="C1108" t="s">
        <v>1893</v>
      </c>
      <c r="D1108">
        <v>470</v>
      </c>
      <c r="E1108" t="s">
        <v>261</v>
      </c>
      <c r="F1108">
        <v>1350</v>
      </c>
      <c r="G1108" t="s">
        <v>261</v>
      </c>
      <c r="H1108">
        <v>54</v>
      </c>
      <c r="I1108">
        <v>1350</v>
      </c>
      <c r="J1108">
        <v>7419</v>
      </c>
      <c r="K1108">
        <v>0</v>
      </c>
      <c r="L1108">
        <f t="shared" si="34"/>
        <v>2352</v>
      </c>
      <c r="M1108">
        <f>SUM(AH1108:BE1108)</f>
        <v>706</v>
      </c>
      <c r="N1108">
        <f t="shared" si="35"/>
        <v>6713</v>
      </c>
      <c r="O1108">
        <v>38</v>
      </c>
      <c r="P1108">
        <v>463</v>
      </c>
      <c r="Q1108">
        <v>354</v>
      </c>
      <c r="R1108">
        <v>199</v>
      </c>
      <c r="S1108">
        <v>119</v>
      </c>
      <c r="T1108">
        <v>53</v>
      </c>
      <c r="U1108">
        <v>21</v>
      </c>
      <c r="V1108">
        <v>4</v>
      </c>
      <c r="W1108">
        <v>2</v>
      </c>
      <c r="X1108">
        <v>0</v>
      </c>
      <c r="Y1108">
        <v>489</v>
      </c>
      <c r="Z1108">
        <v>289</v>
      </c>
      <c r="AA1108">
        <v>199</v>
      </c>
      <c r="AB1108">
        <v>89</v>
      </c>
      <c r="AC1108">
        <v>49</v>
      </c>
      <c r="AD1108">
        <v>21</v>
      </c>
      <c r="AE1108">
        <v>1</v>
      </c>
      <c r="AF1108">
        <v>0</v>
      </c>
      <c r="AG1108">
        <v>0</v>
      </c>
      <c r="AH1108">
        <v>3</v>
      </c>
      <c r="AI1108">
        <v>0</v>
      </c>
      <c r="AJ1108">
        <v>1</v>
      </c>
      <c r="AK1108">
        <v>1</v>
      </c>
      <c r="AL1108">
        <v>0</v>
      </c>
      <c r="AM1108">
        <v>0</v>
      </c>
      <c r="AN1108">
        <v>1</v>
      </c>
      <c r="AO1108">
        <v>1</v>
      </c>
      <c r="AP1108">
        <v>1</v>
      </c>
      <c r="AQ1108">
        <v>0</v>
      </c>
      <c r="AR1108">
        <v>0</v>
      </c>
      <c r="AS1108">
        <v>0</v>
      </c>
      <c r="AT1108">
        <v>117</v>
      </c>
      <c r="AU1108">
        <v>127</v>
      </c>
      <c r="AV1108">
        <v>81</v>
      </c>
      <c r="AW1108">
        <v>29</v>
      </c>
      <c r="AX1108">
        <v>8</v>
      </c>
      <c r="AY1108">
        <v>0</v>
      </c>
      <c r="AZ1108">
        <v>134</v>
      </c>
      <c r="BA1108">
        <v>93</v>
      </c>
      <c r="BB1108">
        <v>71</v>
      </c>
      <c r="BC1108">
        <v>32</v>
      </c>
      <c r="BD1108">
        <v>6</v>
      </c>
      <c r="BE1108">
        <v>0</v>
      </c>
      <c r="BF1108">
        <v>0</v>
      </c>
      <c r="BG1108">
        <v>1814</v>
      </c>
      <c r="BH1108">
        <v>39</v>
      </c>
      <c r="BI1108">
        <v>27</v>
      </c>
      <c r="BJ1108">
        <v>0</v>
      </c>
      <c r="BK1108">
        <v>0</v>
      </c>
      <c r="BL1108">
        <v>0</v>
      </c>
      <c r="BM1108">
        <v>2</v>
      </c>
      <c r="BN1108">
        <v>0</v>
      </c>
      <c r="BO1108">
        <v>1</v>
      </c>
      <c r="BP1108">
        <v>1</v>
      </c>
      <c r="BQ1108">
        <v>0</v>
      </c>
      <c r="BR1108">
        <v>1</v>
      </c>
      <c r="BS1108">
        <v>4</v>
      </c>
      <c r="BT1108">
        <v>0</v>
      </c>
      <c r="BU1108">
        <v>0</v>
      </c>
      <c r="BV1108">
        <v>0</v>
      </c>
      <c r="BW1108">
        <v>0</v>
      </c>
      <c r="BX1108">
        <v>4</v>
      </c>
      <c r="BY1108">
        <v>7</v>
      </c>
      <c r="BZ1108">
        <v>0</v>
      </c>
      <c r="CA1108">
        <v>113</v>
      </c>
      <c r="CB1108">
        <v>300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25000</v>
      </c>
      <c r="CM1108">
        <v>3445</v>
      </c>
      <c r="CN1108">
        <v>3268</v>
      </c>
      <c r="CO1108">
        <v>6713</v>
      </c>
      <c r="CP1108">
        <v>8</v>
      </c>
      <c r="CQ1108">
        <v>698</v>
      </c>
      <c r="CR1108">
        <v>6</v>
      </c>
      <c r="CS1108">
        <v>1</v>
      </c>
      <c r="CT1108">
        <v>5</v>
      </c>
      <c r="CU1108">
        <v>3</v>
      </c>
      <c r="CV1108">
        <v>362</v>
      </c>
      <c r="CW1108">
        <v>336</v>
      </c>
      <c r="CX1108">
        <v>3812</v>
      </c>
      <c r="CY1108">
        <v>3607</v>
      </c>
      <c r="CZ1108">
        <v>1</v>
      </c>
    </row>
    <row r="1109" spans="1:104" x14ac:dyDescent="0.25">
      <c r="A1109" t="s">
        <v>1966</v>
      </c>
      <c r="B1109">
        <v>1840</v>
      </c>
      <c r="C1109" t="s">
        <v>1893</v>
      </c>
      <c r="D1109">
        <v>470</v>
      </c>
      <c r="E1109" t="s">
        <v>1363</v>
      </c>
      <c r="F1109">
        <v>1390</v>
      </c>
      <c r="G1109" t="s">
        <v>1363</v>
      </c>
      <c r="H1109">
        <v>54</v>
      </c>
      <c r="I1109">
        <v>1390</v>
      </c>
      <c r="J1109">
        <v>3570</v>
      </c>
      <c r="K1109">
        <v>0</v>
      </c>
      <c r="L1109">
        <f t="shared" si="34"/>
        <v>1230</v>
      </c>
      <c r="M1109">
        <f>SUM(AH1109:BE1109)</f>
        <v>321</v>
      </c>
      <c r="N1109">
        <f t="shared" si="35"/>
        <v>3249</v>
      </c>
      <c r="O1109">
        <v>227</v>
      </c>
      <c r="P1109">
        <v>246</v>
      </c>
      <c r="Q1109">
        <v>160</v>
      </c>
      <c r="R1109">
        <v>89</v>
      </c>
      <c r="S1109">
        <v>61</v>
      </c>
      <c r="T1109">
        <v>46</v>
      </c>
      <c r="U1109">
        <v>12</v>
      </c>
      <c r="V1109">
        <v>5</v>
      </c>
      <c r="W1109">
        <v>1</v>
      </c>
      <c r="X1109">
        <v>0</v>
      </c>
      <c r="Y1109">
        <v>264</v>
      </c>
      <c r="Z1109">
        <v>149</v>
      </c>
      <c r="AA1109">
        <v>108</v>
      </c>
      <c r="AB1109">
        <v>41</v>
      </c>
      <c r="AC1109">
        <v>30</v>
      </c>
      <c r="AD1109">
        <v>11</v>
      </c>
      <c r="AE1109">
        <v>5</v>
      </c>
      <c r="AF1109">
        <v>2</v>
      </c>
      <c r="AG1109">
        <v>0</v>
      </c>
      <c r="AH1109">
        <v>7</v>
      </c>
      <c r="AI1109">
        <v>1</v>
      </c>
      <c r="AJ1109">
        <v>2</v>
      </c>
      <c r="AK1109">
        <v>1</v>
      </c>
      <c r="AL1109">
        <v>0</v>
      </c>
      <c r="AM1109">
        <v>0</v>
      </c>
      <c r="AN1109">
        <v>2</v>
      </c>
      <c r="AO1109">
        <v>4</v>
      </c>
      <c r="AP1109">
        <v>0</v>
      </c>
      <c r="AQ1109">
        <v>0</v>
      </c>
      <c r="AR1109">
        <v>0</v>
      </c>
      <c r="AS1109">
        <v>0</v>
      </c>
      <c r="AT1109">
        <v>57</v>
      </c>
      <c r="AU1109">
        <v>74</v>
      </c>
      <c r="AV1109">
        <v>18</v>
      </c>
      <c r="AW1109">
        <v>14</v>
      </c>
      <c r="AX1109">
        <v>4</v>
      </c>
      <c r="AY1109">
        <v>0</v>
      </c>
      <c r="AZ1109">
        <v>55</v>
      </c>
      <c r="BA1109">
        <v>43</v>
      </c>
      <c r="BB1109">
        <v>23</v>
      </c>
      <c r="BC1109">
        <v>14</v>
      </c>
      <c r="BD1109">
        <v>2</v>
      </c>
      <c r="BE1109">
        <v>0</v>
      </c>
      <c r="BF1109">
        <v>0</v>
      </c>
      <c r="BG1109">
        <v>1079</v>
      </c>
      <c r="BH1109">
        <v>11</v>
      </c>
      <c r="BI1109">
        <v>67</v>
      </c>
      <c r="BJ1109">
        <v>0</v>
      </c>
      <c r="BK1109">
        <v>0</v>
      </c>
      <c r="BL1109">
        <v>3</v>
      </c>
      <c r="BM1109">
        <v>2</v>
      </c>
      <c r="BN1109">
        <v>1</v>
      </c>
      <c r="BO1109">
        <v>2</v>
      </c>
      <c r="BP1109">
        <v>1</v>
      </c>
      <c r="BQ1109">
        <v>1</v>
      </c>
      <c r="BR1109">
        <v>0</v>
      </c>
      <c r="BS1109">
        <v>6</v>
      </c>
      <c r="BT1109">
        <v>1</v>
      </c>
      <c r="BU1109">
        <v>0</v>
      </c>
      <c r="BV1109">
        <v>0</v>
      </c>
      <c r="BW1109">
        <v>0</v>
      </c>
      <c r="BX1109">
        <v>0</v>
      </c>
      <c r="BY1109">
        <v>2</v>
      </c>
      <c r="BZ1109">
        <v>0</v>
      </c>
      <c r="CA1109">
        <v>0</v>
      </c>
      <c r="CB1109">
        <v>38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4410</v>
      </c>
      <c r="CM1109">
        <v>1648</v>
      </c>
      <c r="CN1109">
        <v>1601</v>
      </c>
      <c r="CO1109">
        <v>3249</v>
      </c>
      <c r="CP1109">
        <v>17</v>
      </c>
      <c r="CQ1109">
        <v>304</v>
      </c>
      <c r="CR1109">
        <v>6</v>
      </c>
      <c r="CS1109">
        <v>7</v>
      </c>
      <c r="CT1109">
        <v>11</v>
      </c>
      <c r="CU1109">
        <v>6</v>
      </c>
      <c r="CV1109">
        <v>167</v>
      </c>
      <c r="CW1109">
        <v>137</v>
      </c>
      <c r="CX1109">
        <v>1826</v>
      </c>
      <c r="CY1109">
        <v>1744</v>
      </c>
      <c r="CZ1109">
        <v>0</v>
      </c>
    </row>
    <row r="1110" spans="1:104" x14ac:dyDescent="0.25">
      <c r="A1110" t="s">
        <v>1967</v>
      </c>
      <c r="B1110">
        <v>1840</v>
      </c>
      <c r="C1110" t="s">
        <v>1893</v>
      </c>
      <c r="D1110">
        <v>470</v>
      </c>
      <c r="E1110" t="s">
        <v>1968</v>
      </c>
      <c r="F1110">
        <v>1430</v>
      </c>
      <c r="G1110" t="s">
        <v>1968</v>
      </c>
      <c r="H1110">
        <v>54</v>
      </c>
      <c r="I1110">
        <v>1430</v>
      </c>
      <c r="J1110">
        <v>3985</v>
      </c>
      <c r="K1110">
        <v>0</v>
      </c>
      <c r="L1110">
        <f t="shared" si="34"/>
        <v>1361</v>
      </c>
      <c r="M1110">
        <f>SUM(AH1110:BE1110)</f>
        <v>405</v>
      </c>
      <c r="N1110">
        <f t="shared" si="35"/>
        <v>3580</v>
      </c>
      <c r="O1110">
        <v>302</v>
      </c>
      <c r="P1110">
        <v>284</v>
      </c>
      <c r="Q1110">
        <v>178</v>
      </c>
      <c r="R1110">
        <v>88</v>
      </c>
      <c r="S1110">
        <v>69</v>
      </c>
      <c r="T1110">
        <v>48</v>
      </c>
      <c r="U1110">
        <v>12</v>
      </c>
      <c r="V1110">
        <v>5</v>
      </c>
      <c r="W1110">
        <v>1</v>
      </c>
      <c r="X1110">
        <v>0</v>
      </c>
      <c r="Y1110">
        <v>301</v>
      </c>
      <c r="Z1110">
        <v>158</v>
      </c>
      <c r="AA1110">
        <v>98</v>
      </c>
      <c r="AB1110">
        <v>71</v>
      </c>
      <c r="AC1110">
        <v>32</v>
      </c>
      <c r="AD1110">
        <v>13</v>
      </c>
      <c r="AE1110">
        <v>2</v>
      </c>
      <c r="AF1110">
        <v>1</v>
      </c>
      <c r="AG1110">
        <v>0</v>
      </c>
      <c r="AH1110">
        <v>6</v>
      </c>
      <c r="AI1110">
        <v>3</v>
      </c>
      <c r="AJ1110">
        <v>2</v>
      </c>
      <c r="AK1110">
        <v>2</v>
      </c>
      <c r="AL1110">
        <v>0</v>
      </c>
      <c r="AM1110">
        <v>0</v>
      </c>
      <c r="AN1110">
        <v>6</v>
      </c>
      <c r="AO1110">
        <v>2</v>
      </c>
      <c r="AP1110">
        <v>1</v>
      </c>
      <c r="AQ1110">
        <v>4</v>
      </c>
      <c r="AR1110">
        <v>2</v>
      </c>
      <c r="AS1110">
        <v>0</v>
      </c>
      <c r="AT1110">
        <v>66</v>
      </c>
      <c r="AU1110">
        <v>62</v>
      </c>
      <c r="AV1110">
        <v>36</v>
      </c>
      <c r="AW1110">
        <v>11</v>
      </c>
      <c r="AX1110">
        <v>3</v>
      </c>
      <c r="AY1110">
        <v>0</v>
      </c>
      <c r="AZ1110">
        <v>81</v>
      </c>
      <c r="BA1110">
        <v>63</v>
      </c>
      <c r="BB1110">
        <v>29</v>
      </c>
      <c r="BC1110">
        <v>18</v>
      </c>
      <c r="BD1110">
        <v>7</v>
      </c>
      <c r="BE1110">
        <v>1</v>
      </c>
      <c r="BF1110">
        <v>0</v>
      </c>
      <c r="BG1110">
        <v>1180</v>
      </c>
      <c r="BH1110">
        <v>7</v>
      </c>
      <c r="BI1110">
        <v>69</v>
      </c>
      <c r="BJ1110">
        <v>0</v>
      </c>
      <c r="BK1110">
        <v>0</v>
      </c>
      <c r="BL1110">
        <v>12</v>
      </c>
      <c r="BM1110">
        <v>1</v>
      </c>
      <c r="BN1110">
        <v>0</v>
      </c>
      <c r="BO1110">
        <v>2</v>
      </c>
      <c r="BP1110">
        <v>2</v>
      </c>
      <c r="BQ1110">
        <v>1</v>
      </c>
      <c r="BR1110">
        <v>0</v>
      </c>
      <c r="BS1110">
        <v>1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16190</v>
      </c>
      <c r="CM1110">
        <v>1821</v>
      </c>
      <c r="CN1110">
        <v>1759</v>
      </c>
      <c r="CO1110">
        <v>3580</v>
      </c>
      <c r="CP1110">
        <v>28</v>
      </c>
      <c r="CQ1110">
        <v>377</v>
      </c>
      <c r="CR1110">
        <v>6</v>
      </c>
      <c r="CS1110">
        <v>3</v>
      </c>
      <c r="CT1110">
        <v>13</v>
      </c>
      <c r="CU1110">
        <v>15</v>
      </c>
      <c r="CV1110">
        <v>178</v>
      </c>
      <c r="CW1110">
        <v>199</v>
      </c>
      <c r="CX1110">
        <v>2012</v>
      </c>
      <c r="CY1110">
        <v>1973</v>
      </c>
      <c r="CZ1110">
        <v>1</v>
      </c>
    </row>
    <row r="1111" spans="1:104" x14ac:dyDescent="0.25">
      <c r="A1111" t="s">
        <v>1969</v>
      </c>
      <c r="B1111">
        <v>1840</v>
      </c>
      <c r="C1111" t="s">
        <v>1893</v>
      </c>
      <c r="D1111">
        <v>470</v>
      </c>
      <c r="E1111" t="s">
        <v>1970</v>
      </c>
      <c r="F1111">
        <v>1450</v>
      </c>
      <c r="G1111" t="s">
        <v>1970</v>
      </c>
      <c r="H1111">
        <v>54</v>
      </c>
      <c r="I1111">
        <v>1450</v>
      </c>
      <c r="J1111">
        <v>10948</v>
      </c>
      <c r="K1111">
        <v>0</v>
      </c>
      <c r="L1111">
        <f t="shared" si="34"/>
        <v>3718</v>
      </c>
      <c r="M1111">
        <f>SUM(AH1111:BE1111)</f>
        <v>1358</v>
      </c>
      <c r="N1111">
        <f t="shared" si="35"/>
        <v>9590</v>
      </c>
      <c r="O1111">
        <v>1587</v>
      </c>
      <c r="P1111">
        <v>713</v>
      </c>
      <c r="Q1111">
        <v>469</v>
      </c>
      <c r="R1111">
        <v>264</v>
      </c>
      <c r="S1111">
        <v>188</v>
      </c>
      <c r="T1111">
        <v>116</v>
      </c>
      <c r="U1111">
        <v>58</v>
      </c>
      <c r="V1111">
        <v>27</v>
      </c>
      <c r="W1111">
        <v>2</v>
      </c>
      <c r="X1111">
        <v>0</v>
      </c>
      <c r="Y1111">
        <v>785</v>
      </c>
      <c r="Z1111">
        <v>454</v>
      </c>
      <c r="AA1111">
        <v>285</v>
      </c>
      <c r="AB1111">
        <v>187</v>
      </c>
      <c r="AC1111">
        <v>106</v>
      </c>
      <c r="AD1111">
        <v>46</v>
      </c>
      <c r="AE1111">
        <v>17</v>
      </c>
      <c r="AF1111">
        <v>1</v>
      </c>
      <c r="AG1111">
        <v>0</v>
      </c>
      <c r="AH1111">
        <v>12</v>
      </c>
      <c r="AI1111">
        <v>16</v>
      </c>
      <c r="AJ1111">
        <v>1</v>
      </c>
      <c r="AK1111">
        <v>6</v>
      </c>
      <c r="AL1111">
        <v>3</v>
      </c>
      <c r="AM1111">
        <v>0</v>
      </c>
      <c r="AN1111">
        <v>6</v>
      </c>
      <c r="AO1111">
        <v>4</v>
      </c>
      <c r="AP1111">
        <v>3</v>
      </c>
      <c r="AQ1111">
        <v>8</v>
      </c>
      <c r="AR1111">
        <v>1</v>
      </c>
      <c r="AS1111">
        <v>0</v>
      </c>
      <c r="AT1111">
        <v>269</v>
      </c>
      <c r="AU1111">
        <v>193</v>
      </c>
      <c r="AV1111">
        <v>101</v>
      </c>
      <c r="AW1111">
        <v>63</v>
      </c>
      <c r="AX1111">
        <v>18</v>
      </c>
      <c r="AY1111">
        <v>0</v>
      </c>
      <c r="AZ1111">
        <v>240</v>
      </c>
      <c r="BA1111">
        <v>200</v>
      </c>
      <c r="BB1111">
        <v>104</v>
      </c>
      <c r="BC1111">
        <v>72</v>
      </c>
      <c r="BD1111">
        <v>37</v>
      </c>
      <c r="BE1111">
        <v>1</v>
      </c>
      <c r="BF1111">
        <v>0</v>
      </c>
      <c r="BG1111">
        <v>2083</v>
      </c>
      <c r="BH1111">
        <v>27</v>
      </c>
      <c r="BI1111">
        <v>242</v>
      </c>
      <c r="BJ1111">
        <v>4</v>
      </c>
      <c r="BK1111">
        <v>1</v>
      </c>
      <c r="BL1111">
        <v>18</v>
      </c>
      <c r="BM1111">
        <v>0</v>
      </c>
      <c r="BN1111">
        <v>0</v>
      </c>
      <c r="BO1111">
        <v>0</v>
      </c>
      <c r="BP1111">
        <v>0</v>
      </c>
      <c r="BQ1111">
        <v>2</v>
      </c>
      <c r="BR1111">
        <v>0</v>
      </c>
      <c r="BS1111">
        <v>0</v>
      </c>
      <c r="BT1111">
        <v>8</v>
      </c>
      <c r="BU1111">
        <v>1</v>
      </c>
      <c r="BV1111">
        <v>0</v>
      </c>
      <c r="BW1111">
        <v>0</v>
      </c>
      <c r="BX1111">
        <v>1</v>
      </c>
      <c r="BY1111">
        <v>4</v>
      </c>
      <c r="BZ1111">
        <v>0</v>
      </c>
      <c r="CA1111">
        <v>30</v>
      </c>
      <c r="CB1111">
        <v>88</v>
      </c>
      <c r="CC1111">
        <v>60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94625</v>
      </c>
      <c r="CM1111">
        <v>4873</v>
      </c>
      <c r="CN1111">
        <v>4717</v>
      </c>
      <c r="CO1111">
        <v>9590</v>
      </c>
      <c r="CP1111">
        <v>60</v>
      </c>
      <c r="CQ1111">
        <v>1298</v>
      </c>
      <c r="CR1111">
        <v>29</v>
      </c>
      <c r="CS1111">
        <v>18</v>
      </c>
      <c r="CT1111">
        <v>38</v>
      </c>
      <c r="CU1111">
        <v>22</v>
      </c>
      <c r="CV1111">
        <v>644</v>
      </c>
      <c r="CW1111">
        <v>654</v>
      </c>
      <c r="CX1111">
        <v>5555</v>
      </c>
      <c r="CY1111">
        <v>5393</v>
      </c>
      <c r="CZ1111">
        <v>1</v>
      </c>
    </row>
    <row r="1112" spans="1:104" x14ac:dyDescent="0.25">
      <c r="A1112" t="s">
        <v>1971</v>
      </c>
      <c r="B1112">
        <v>1840</v>
      </c>
      <c r="C1112" t="s">
        <v>1893</v>
      </c>
      <c r="D1112">
        <v>470</v>
      </c>
      <c r="E1112" t="s">
        <v>1972</v>
      </c>
      <c r="F1112">
        <v>1470</v>
      </c>
      <c r="G1112" t="s">
        <v>1972</v>
      </c>
      <c r="H1112">
        <v>54</v>
      </c>
      <c r="I1112">
        <v>1470</v>
      </c>
      <c r="J1112">
        <v>13801</v>
      </c>
      <c r="K1112">
        <v>0</v>
      </c>
      <c r="L1112">
        <f t="shared" si="34"/>
        <v>4050</v>
      </c>
      <c r="M1112">
        <f>SUM(AH1112:BE1112)</f>
        <v>3824</v>
      </c>
      <c r="N1112">
        <f t="shared" si="35"/>
        <v>9977</v>
      </c>
      <c r="O1112">
        <v>11</v>
      </c>
      <c r="P1112">
        <v>797</v>
      </c>
      <c r="Q1112">
        <v>489</v>
      </c>
      <c r="R1112">
        <v>322</v>
      </c>
      <c r="S1112">
        <v>209</v>
      </c>
      <c r="T1112">
        <v>138</v>
      </c>
      <c r="U1112">
        <v>65</v>
      </c>
      <c r="V1112">
        <v>11</v>
      </c>
      <c r="W1112">
        <v>2</v>
      </c>
      <c r="X1112">
        <v>0</v>
      </c>
      <c r="Y1112">
        <v>832</v>
      </c>
      <c r="Z1112">
        <v>520</v>
      </c>
      <c r="AA1112">
        <v>298</v>
      </c>
      <c r="AB1112">
        <v>196</v>
      </c>
      <c r="AC1112">
        <v>108</v>
      </c>
      <c r="AD1112">
        <v>46</v>
      </c>
      <c r="AE1112">
        <v>13</v>
      </c>
      <c r="AF1112">
        <v>4</v>
      </c>
      <c r="AG1112">
        <v>0</v>
      </c>
      <c r="AH1112">
        <v>11</v>
      </c>
      <c r="AI1112">
        <v>2</v>
      </c>
      <c r="AJ1112">
        <v>2</v>
      </c>
      <c r="AK1112">
        <v>1</v>
      </c>
      <c r="AL1112">
        <v>1</v>
      </c>
      <c r="AM1112">
        <v>0</v>
      </c>
      <c r="AN1112">
        <v>5</v>
      </c>
      <c r="AO1112">
        <v>6</v>
      </c>
      <c r="AP1112">
        <v>5</v>
      </c>
      <c r="AQ1112">
        <v>0</v>
      </c>
      <c r="AR1112">
        <v>1</v>
      </c>
      <c r="AS1112">
        <v>0</v>
      </c>
      <c r="AT1112">
        <v>714</v>
      </c>
      <c r="AU1112">
        <v>676</v>
      </c>
      <c r="AV1112">
        <v>296</v>
      </c>
      <c r="AW1112">
        <v>179</v>
      </c>
      <c r="AX1112">
        <v>63</v>
      </c>
      <c r="AY1112">
        <v>0</v>
      </c>
      <c r="AZ1112">
        <v>695</v>
      </c>
      <c r="BA1112">
        <v>614</v>
      </c>
      <c r="BB1112">
        <v>305</v>
      </c>
      <c r="BC1112">
        <v>175</v>
      </c>
      <c r="BD1112">
        <v>71</v>
      </c>
      <c r="BE1112">
        <v>2</v>
      </c>
      <c r="BF1112">
        <v>4</v>
      </c>
      <c r="BG1112">
        <v>3604</v>
      </c>
      <c r="BH1112">
        <v>32</v>
      </c>
      <c r="BI1112">
        <v>212</v>
      </c>
      <c r="BJ1112">
        <v>0</v>
      </c>
      <c r="BK1112">
        <v>0</v>
      </c>
      <c r="BL1112">
        <v>19</v>
      </c>
      <c r="BM1112">
        <v>1</v>
      </c>
      <c r="BN1112">
        <v>0</v>
      </c>
      <c r="BO1112">
        <v>0</v>
      </c>
      <c r="BP1112">
        <v>2</v>
      </c>
      <c r="BQ1112">
        <v>0</v>
      </c>
      <c r="BR1112">
        <v>0</v>
      </c>
      <c r="BS1112">
        <v>2</v>
      </c>
      <c r="BT1112">
        <v>0</v>
      </c>
      <c r="BU1112">
        <v>0</v>
      </c>
      <c r="BV1112">
        <v>2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1</v>
      </c>
      <c r="CE1112">
        <v>0</v>
      </c>
      <c r="CF1112">
        <v>1</v>
      </c>
      <c r="CG1112">
        <v>0</v>
      </c>
      <c r="CH1112">
        <v>0</v>
      </c>
      <c r="CI1112">
        <v>7</v>
      </c>
      <c r="CJ1112">
        <v>0</v>
      </c>
      <c r="CK1112">
        <v>600</v>
      </c>
      <c r="CL1112">
        <v>29136</v>
      </c>
      <c r="CM1112">
        <v>5039</v>
      </c>
      <c r="CN1112">
        <v>4938</v>
      </c>
      <c r="CO1112">
        <v>9977</v>
      </c>
      <c r="CP1112">
        <v>34</v>
      </c>
      <c r="CQ1112">
        <v>3790</v>
      </c>
      <c r="CR1112">
        <v>13</v>
      </c>
      <c r="CS1112">
        <v>17</v>
      </c>
      <c r="CT1112">
        <v>17</v>
      </c>
      <c r="CU1112">
        <v>17</v>
      </c>
      <c r="CV1112">
        <v>1928</v>
      </c>
      <c r="CW1112">
        <v>1862</v>
      </c>
      <c r="CX1112">
        <v>6984</v>
      </c>
      <c r="CY1112">
        <v>6817</v>
      </c>
      <c r="CZ1112">
        <v>0</v>
      </c>
    </row>
    <row r="1113" spans="1:104" x14ac:dyDescent="0.25">
      <c r="A1113" t="s">
        <v>1973</v>
      </c>
      <c r="B1113">
        <v>1840</v>
      </c>
      <c r="C1113" t="s">
        <v>1893</v>
      </c>
      <c r="D1113">
        <v>470</v>
      </c>
      <c r="E1113" t="s">
        <v>1625</v>
      </c>
      <c r="F1113">
        <v>1490</v>
      </c>
      <c r="G1113" t="s">
        <v>1625</v>
      </c>
      <c r="H1113">
        <v>54</v>
      </c>
      <c r="I1113">
        <v>1490</v>
      </c>
      <c r="J1113">
        <v>24280</v>
      </c>
      <c r="K1113">
        <v>0</v>
      </c>
      <c r="L1113">
        <f t="shared" si="34"/>
        <v>5976</v>
      </c>
      <c r="M1113">
        <f>SUM(AH1113:BE1113)</f>
        <v>9238</v>
      </c>
      <c r="N1113">
        <f t="shared" si="35"/>
        <v>15042</v>
      </c>
      <c r="O1113">
        <v>1505</v>
      </c>
      <c r="P1113">
        <v>1260</v>
      </c>
      <c r="Q1113">
        <v>756</v>
      </c>
      <c r="R1113">
        <v>424</v>
      </c>
      <c r="S1113">
        <v>335</v>
      </c>
      <c r="T1113">
        <v>189</v>
      </c>
      <c r="U1113">
        <v>74</v>
      </c>
      <c r="V1113">
        <v>18</v>
      </c>
      <c r="W1113">
        <v>3</v>
      </c>
      <c r="X1113">
        <v>0</v>
      </c>
      <c r="Y1113">
        <v>1250</v>
      </c>
      <c r="Z1113">
        <v>693</v>
      </c>
      <c r="AA1113">
        <v>429</v>
      </c>
      <c r="AB1113">
        <v>291</v>
      </c>
      <c r="AC1113">
        <v>159</v>
      </c>
      <c r="AD1113">
        <v>67</v>
      </c>
      <c r="AE1113">
        <v>22</v>
      </c>
      <c r="AF1113">
        <v>5</v>
      </c>
      <c r="AG1113">
        <v>1</v>
      </c>
      <c r="AH1113">
        <v>27</v>
      </c>
      <c r="AI1113">
        <v>28</v>
      </c>
      <c r="AJ1113">
        <v>11</v>
      </c>
      <c r="AK1113">
        <v>8</v>
      </c>
      <c r="AL1113">
        <v>10</v>
      </c>
      <c r="AM1113">
        <v>0</v>
      </c>
      <c r="AN1113">
        <v>29</v>
      </c>
      <c r="AO1113">
        <v>22</v>
      </c>
      <c r="AP1113">
        <v>10</v>
      </c>
      <c r="AQ1113">
        <v>10</v>
      </c>
      <c r="AR1113">
        <v>10</v>
      </c>
      <c r="AS1113">
        <v>1</v>
      </c>
      <c r="AT1113">
        <v>1674</v>
      </c>
      <c r="AU1113">
        <v>1529</v>
      </c>
      <c r="AV1113">
        <v>712</v>
      </c>
      <c r="AW1113">
        <v>407</v>
      </c>
      <c r="AX1113">
        <v>149</v>
      </c>
      <c r="AY1113">
        <v>1</v>
      </c>
      <c r="AZ1113">
        <v>1712</v>
      </c>
      <c r="BA1113">
        <v>1481</v>
      </c>
      <c r="BB1113">
        <v>830</v>
      </c>
      <c r="BC1113">
        <v>420</v>
      </c>
      <c r="BD1113">
        <v>157</v>
      </c>
      <c r="BE1113">
        <v>0</v>
      </c>
      <c r="BF1113">
        <v>0</v>
      </c>
      <c r="BG1113">
        <v>7563</v>
      </c>
      <c r="BH1113">
        <v>70</v>
      </c>
      <c r="BI1113">
        <v>592</v>
      </c>
      <c r="BJ1113">
        <v>0</v>
      </c>
      <c r="BK1113">
        <v>0</v>
      </c>
      <c r="BL1113">
        <v>65</v>
      </c>
      <c r="BM1113">
        <v>3</v>
      </c>
      <c r="BN1113">
        <v>0</v>
      </c>
      <c r="BO1113">
        <v>3</v>
      </c>
      <c r="BP1113">
        <v>5</v>
      </c>
      <c r="BQ1113">
        <v>7</v>
      </c>
      <c r="BR1113">
        <v>0</v>
      </c>
      <c r="BS1113">
        <v>30</v>
      </c>
      <c r="BT1113">
        <v>6</v>
      </c>
      <c r="BU1113">
        <v>0</v>
      </c>
      <c r="BV1113">
        <v>6</v>
      </c>
      <c r="BW1113">
        <v>0</v>
      </c>
      <c r="BX1113">
        <v>5</v>
      </c>
      <c r="BY1113">
        <v>24</v>
      </c>
      <c r="BZ1113">
        <v>0</v>
      </c>
      <c r="CA1113">
        <v>244</v>
      </c>
      <c r="CB1113">
        <v>633</v>
      </c>
      <c r="CC1113">
        <v>253</v>
      </c>
      <c r="CD1113">
        <v>2</v>
      </c>
      <c r="CE1113">
        <v>0</v>
      </c>
      <c r="CF1113">
        <v>0</v>
      </c>
      <c r="CG1113">
        <v>2</v>
      </c>
      <c r="CH1113">
        <v>0</v>
      </c>
      <c r="CI1113">
        <v>0</v>
      </c>
      <c r="CJ1113">
        <v>9</v>
      </c>
      <c r="CK1113">
        <v>4000</v>
      </c>
      <c r="CL1113">
        <v>201300</v>
      </c>
      <c r="CM1113">
        <v>7664</v>
      </c>
      <c r="CN1113">
        <v>7378</v>
      </c>
      <c r="CO1113">
        <v>15042</v>
      </c>
      <c r="CP1113">
        <v>166</v>
      </c>
      <c r="CQ1113">
        <v>9072</v>
      </c>
      <c r="CR1113">
        <v>21</v>
      </c>
      <c r="CS1113">
        <v>28</v>
      </c>
      <c r="CT1113">
        <v>84</v>
      </c>
      <c r="CU1113">
        <v>82</v>
      </c>
      <c r="CV1113">
        <v>4472</v>
      </c>
      <c r="CW1113">
        <v>4600</v>
      </c>
      <c r="CX1113">
        <v>12220</v>
      </c>
      <c r="CY1113">
        <v>12060</v>
      </c>
      <c r="CZ1113">
        <v>0</v>
      </c>
    </row>
    <row r="1114" spans="1:104" x14ac:dyDescent="0.25">
      <c r="A1114" t="s">
        <v>1974</v>
      </c>
      <c r="B1114">
        <v>1840</v>
      </c>
      <c r="C1114" t="s">
        <v>1893</v>
      </c>
      <c r="D1114">
        <v>470</v>
      </c>
      <c r="E1114" t="s">
        <v>346</v>
      </c>
      <c r="F1114">
        <v>1550</v>
      </c>
      <c r="G1114" t="s">
        <v>346</v>
      </c>
      <c r="H1114">
        <v>54</v>
      </c>
      <c r="I1114">
        <v>1550</v>
      </c>
      <c r="J1114">
        <v>6442</v>
      </c>
      <c r="K1114">
        <v>0</v>
      </c>
      <c r="L1114">
        <f t="shared" si="34"/>
        <v>2231</v>
      </c>
      <c r="M1114">
        <f>SUM(AH1114:BE1114)</f>
        <v>394</v>
      </c>
      <c r="N1114">
        <f t="shared" si="35"/>
        <v>6048</v>
      </c>
      <c r="O1114">
        <v>1010</v>
      </c>
      <c r="P1114">
        <v>456</v>
      </c>
      <c r="Q1114">
        <v>240</v>
      </c>
      <c r="R1114">
        <v>178</v>
      </c>
      <c r="S1114">
        <v>120</v>
      </c>
      <c r="T1114">
        <v>57</v>
      </c>
      <c r="U1114">
        <v>34</v>
      </c>
      <c r="V1114">
        <v>10</v>
      </c>
      <c r="W1114">
        <v>0</v>
      </c>
      <c r="X1114">
        <v>0</v>
      </c>
      <c r="Y1114">
        <v>470</v>
      </c>
      <c r="Z1114">
        <v>275</v>
      </c>
      <c r="AA1114">
        <v>177</v>
      </c>
      <c r="AB1114">
        <v>108</v>
      </c>
      <c r="AC1114">
        <v>54</v>
      </c>
      <c r="AD1114">
        <v>43</v>
      </c>
      <c r="AE1114">
        <v>7</v>
      </c>
      <c r="AF1114">
        <v>2</v>
      </c>
      <c r="AG1114">
        <v>0</v>
      </c>
      <c r="AH1114">
        <v>3</v>
      </c>
      <c r="AI1114">
        <v>6</v>
      </c>
      <c r="AJ1114">
        <v>4</v>
      </c>
      <c r="AK1114">
        <v>1</v>
      </c>
      <c r="AL1114">
        <v>2</v>
      </c>
      <c r="AM1114">
        <v>0</v>
      </c>
      <c r="AN1114">
        <v>11</v>
      </c>
      <c r="AO1114">
        <v>3</v>
      </c>
      <c r="AP1114">
        <v>3</v>
      </c>
      <c r="AQ1114">
        <v>5</v>
      </c>
      <c r="AR1114">
        <v>2</v>
      </c>
      <c r="AS1114">
        <v>0</v>
      </c>
      <c r="AT1114">
        <v>59</v>
      </c>
      <c r="AU1114">
        <v>67</v>
      </c>
      <c r="AV1114">
        <v>28</v>
      </c>
      <c r="AW1114">
        <v>19</v>
      </c>
      <c r="AX1114">
        <v>9</v>
      </c>
      <c r="AY1114">
        <v>0</v>
      </c>
      <c r="AZ1114">
        <v>61</v>
      </c>
      <c r="BA1114">
        <v>57</v>
      </c>
      <c r="BB1114">
        <v>25</v>
      </c>
      <c r="BC1114">
        <v>18</v>
      </c>
      <c r="BD1114">
        <v>11</v>
      </c>
      <c r="BE1114">
        <v>0</v>
      </c>
      <c r="BF1114">
        <v>0</v>
      </c>
      <c r="BG1114">
        <v>1322</v>
      </c>
      <c r="BH1114">
        <v>20</v>
      </c>
      <c r="BI1114">
        <v>123</v>
      </c>
      <c r="BJ1114">
        <v>1</v>
      </c>
      <c r="BK1114">
        <v>1</v>
      </c>
      <c r="BL1114">
        <v>12</v>
      </c>
      <c r="BM1114">
        <v>3</v>
      </c>
      <c r="BN1114">
        <v>1</v>
      </c>
      <c r="BO1114">
        <v>1</v>
      </c>
      <c r="BP1114">
        <v>6</v>
      </c>
      <c r="BQ1114">
        <v>1</v>
      </c>
      <c r="BR1114">
        <v>3</v>
      </c>
      <c r="BS1114">
        <v>4</v>
      </c>
      <c r="BT1114">
        <v>0</v>
      </c>
      <c r="BU1114">
        <v>0</v>
      </c>
      <c r="BV1114">
        <v>1</v>
      </c>
      <c r="BW1114">
        <v>0</v>
      </c>
      <c r="BX1114">
        <v>1</v>
      </c>
      <c r="BY1114">
        <v>20</v>
      </c>
      <c r="BZ1114">
        <v>0</v>
      </c>
      <c r="CA1114">
        <v>23</v>
      </c>
      <c r="CB1114">
        <v>513</v>
      </c>
      <c r="CC1114">
        <v>430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24485</v>
      </c>
      <c r="CM1114">
        <v>3005</v>
      </c>
      <c r="CN1114">
        <v>3043</v>
      </c>
      <c r="CO1114">
        <v>6048</v>
      </c>
      <c r="CP1114">
        <v>40</v>
      </c>
      <c r="CQ1114">
        <v>354</v>
      </c>
      <c r="CR1114">
        <v>10</v>
      </c>
      <c r="CS1114">
        <v>9</v>
      </c>
      <c r="CT1114">
        <v>16</v>
      </c>
      <c r="CU1114">
        <v>24</v>
      </c>
      <c r="CV1114">
        <v>182</v>
      </c>
      <c r="CW1114">
        <v>172</v>
      </c>
      <c r="CX1114">
        <v>3203</v>
      </c>
      <c r="CY1114">
        <v>3239</v>
      </c>
      <c r="CZ1114">
        <v>0</v>
      </c>
    </row>
    <row r="1115" spans="1:104" x14ac:dyDescent="0.25">
      <c r="A1115" t="s">
        <v>1975</v>
      </c>
      <c r="B1115">
        <v>1840</v>
      </c>
      <c r="C1115" t="s">
        <v>1893</v>
      </c>
      <c r="D1115">
        <v>470</v>
      </c>
      <c r="E1115" t="s">
        <v>273</v>
      </c>
      <c r="F1115">
        <v>1570</v>
      </c>
      <c r="G1115" t="s">
        <v>273</v>
      </c>
      <c r="H1115">
        <v>54</v>
      </c>
      <c r="I1115">
        <v>1570</v>
      </c>
      <c r="J1115">
        <v>14721</v>
      </c>
      <c r="K1115">
        <v>0</v>
      </c>
      <c r="L1115">
        <f t="shared" si="34"/>
        <v>3201</v>
      </c>
      <c r="M1115">
        <f>SUM(AH1115:BE1115)</f>
        <v>7116</v>
      </c>
      <c r="N1115">
        <f t="shared" si="35"/>
        <v>7605</v>
      </c>
      <c r="O1115">
        <v>29</v>
      </c>
      <c r="P1115">
        <v>883</v>
      </c>
      <c r="Q1115">
        <v>522</v>
      </c>
      <c r="R1115">
        <v>243</v>
      </c>
      <c r="S1115">
        <v>145</v>
      </c>
      <c r="T1115">
        <v>51</v>
      </c>
      <c r="U1115">
        <v>19</v>
      </c>
      <c r="V1115">
        <v>2</v>
      </c>
      <c r="W1115">
        <v>0</v>
      </c>
      <c r="X1115">
        <v>0</v>
      </c>
      <c r="Y1115">
        <v>605</v>
      </c>
      <c r="Z1115">
        <v>359</v>
      </c>
      <c r="AA1115">
        <v>213</v>
      </c>
      <c r="AB1115">
        <v>121</v>
      </c>
      <c r="AC1115">
        <v>28</v>
      </c>
      <c r="AD1115">
        <v>9</v>
      </c>
      <c r="AE1115">
        <v>1</v>
      </c>
      <c r="AF1115">
        <v>0</v>
      </c>
      <c r="AG1115">
        <v>0</v>
      </c>
      <c r="AH1115">
        <v>18</v>
      </c>
      <c r="AI1115">
        <v>8</v>
      </c>
      <c r="AJ1115">
        <v>11</v>
      </c>
      <c r="AK1115">
        <v>8</v>
      </c>
      <c r="AL1115">
        <v>0</v>
      </c>
      <c r="AM1115">
        <v>0</v>
      </c>
      <c r="AN1115">
        <v>9</v>
      </c>
      <c r="AO1115">
        <v>6</v>
      </c>
      <c r="AP1115">
        <v>9</v>
      </c>
      <c r="AQ1115">
        <v>3</v>
      </c>
      <c r="AR1115">
        <v>1</v>
      </c>
      <c r="AS1115">
        <v>0</v>
      </c>
      <c r="AT1115">
        <v>1212</v>
      </c>
      <c r="AU1115">
        <v>1206</v>
      </c>
      <c r="AV1115">
        <v>720</v>
      </c>
      <c r="AW1115">
        <v>346</v>
      </c>
      <c r="AX1115">
        <v>83</v>
      </c>
      <c r="AY1115">
        <v>4</v>
      </c>
      <c r="AZ1115">
        <v>1186</v>
      </c>
      <c r="BA1115">
        <v>1165</v>
      </c>
      <c r="BB1115">
        <v>695</v>
      </c>
      <c r="BC1115">
        <v>332</v>
      </c>
      <c r="BD1115">
        <v>91</v>
      </c>
      <c r="BE1115">
        <v>3</v>
      </c>
      <c r="BF1115">
        <v>0</v>
      </c>
      <c r="BG1115">
        <v>3778</v>
      </c>
      <c r="BH1115">
        <v>152</v>
      </c>
      <c r="BI1115">
        <v>227</v>
      </c>
      <c r="BJ1115">
        <v>0</v>
      </c>
      <c r="BK1115">
        <v>9</v>
      </c>
      <c r="BL1115">
        <v>58</v>
      </c>
      <c r="BM1115">
        <v>0</v>
      </c>
      <c r="BN1115">
        <v>0</v>
      </c>
      <c r="BO1115">
        <v>0</v>
      </c>
      <c r="BP1115">
        <v>0</v>
      </c>
      <c r="BQ1115">
        <v>1</v>
      </c>
      <c r="BR1115">
        <v>0</v>
      </c>
      <c r="BS1115">
        <v>1</v>
      </c>
      <c r="BT1115">
        <v>1</v>
      </c>
      <c r="BU1115">
        <v>1</v>
      </c>
      <c r="BV1115">
        <v>1</v>
      </c>
      <c r="BW1115">
        <v>0</v>
      </c>
      <c r="BX1115">
        <v>9</v>
      </c>
      <c r="BY1115">
        <v>7</v>
      </c>
      <c r="BZ1115">
        <v>0</v>
      </c>
      <c r="CA1115">
        <v>245</v>
      </c>
      <c r="CB1115">
        <v>234</v>
      </c>
      <c r="CC1115">
        <v>5</v>
      </c>
      <c r="CD1115">
        <v>2</v>
      </c>
      <c r="CE1115">
        <v>0</v>
      </c>
      <c r="CF1115">
        <v>0</v>
      </c>
      <c r="CG1115">
        <v>2</v>
      </c>
      <c r="CH1115">
        <v>2</v>
      </c>
      <c r="CI1115">
        <v>0</v>
      </c>
      <c r="CJ1115">
        <v>15</v>
      </c>
      <c r="CK1115">
        <v>0</v>
      </c>
      <c r="CL1115">
        <v>20000</v>
      </c>
      <c r="CM1115">
        <v>4104</v>
      </c>
      <c r="CN1115">
        <v>3501</v>
      </c>
      <c r="CO1115">
        <v>7605</v>
      </c>
      <c r="CP1115">
        <v>73</v>
      </c>
      <c r="CQ1115">
        <v>7043</v>
      </c>
      <c r="CR1115">
        <v>2</v>
      </c>
      <c r="CS1115">
        <v>1</v>
      </c>
      <c r="CT1115">
        <v>45</v>
      </c>
      <c r="CU1115">
        <v>28</v>
      </c>
      <c r="CV1115">
        <v>3571</v>
      </c>
      <c r="CW1115">
        <v>3472</v>
      </c>
      <c r="CX1115">
        <v>7720</v>
      </c>
      <c r="CY1115">
        <v>7001</v>
      </c>
      <c r="CZ1115">
        <v>1</v>
      </c>
    </row>
    <row r="1116" spans="1:104" x14ac:dyDescent="0.25">
      <c r="A1116" t="s">
        <v>1976</v>
      </c>
      <c r="B1116">
        <v>1840</v>
      </c>
      <c r="C1116" t="s">
        <v>1893</v>
      </c>
      <c r="D1116">
        <v>470</v>
      </c>
      <c r="E1116" t="s">
        <v>1287</v>
      </c>
      <c r="F1116">
        <v>1590</v>
      </c>
      <c r="G1116" t="s">
        <v>1287</v>
      </c>
      <c r="H1116">
        <v>54</v>
      </c>
      <c r="I1116">
        <v>1590</v>
      </c>
      <c r="J1116">
        <v>21179</v>
      </c>
      <c r="K1116">
        <v>0</v>
      </c>
      <c r="L1116">
        <f t="shared" si="34"/>
        <v>6420</v>
      </c>
      <c r="M1116">
        <f>SUM(AH1116:BE1116)</f>
        <v>4552</v>
      </c>
      <c r="N1116">
        <f t="shared" si="35"/>
        <v>16627</v>
      </c>
      <c r="O1116">
        <v>79</v>
      </c>
      <c r="P1116">
        <v>1346</v>
      </c>
      <c r="Q1116">
        <v>767</v>
      </c>
      <c r="R1116">
        <v>486</v>
      </c>
      <c r="S1116">
        <v>307</v>
      </c>
      <c r="T1116">
        <v>198</v>
      </c>
      <c r="U1116">
        <v>84</v>
      </c>
      <c r="V1116">
        <v>16</v>
      </c>
      <c r="W1116">
        <v>3</v>
      </c>
      <c r="X1116">
        <v>2</v>
      </c>
      <c r="Y1116">
        <v>1377</v>
      </c>
      <c r="Z1116">
        <v>765</v>
      </c>
      <c r="AA1116">
        <v>476</v>
      </c>
      <c r="AB1116">
        <v>319</v>
      </c>
      <c r="AC1116">
        <v>188</v>
      </c>
      <c r="AD1116">
        <v>62</v>
      </c>
      <c r="AE1116">
        <v>20</v>
      </c>
      <c r="AF1116">
        <v>2</v>
      </c>
      <c r="AG1116">
        <v>2</v>
      </c>
      <c r="AH1116">
        <v>32</v>
      </c>
      <c r="AI1116">
        <v>14</v>
      </c>
      <c r="AJ1116">
        <v>13</v>
      </c>
      <c r="AK1116">
        <v>6</v>
      </c>
      <c r="AL1116">
        <v>11</v>
      </c>
      <c r="AM1116">
        <v>0</v>
      </c>
      <c r="AN1116">
        <v>22</v>
      </c>
      <c r="AO1116">
        <v>37</v>
      </c>
      <c r="AP1116">
        <v>12</v>
      </c>
      <c r="AQ1116">
        <v>9</v>
      </c>
      <c r="AR1116">
        <v>8</v>
      </c>
      <c r="AS1116">
        <v>0</v>
      </c>
      <c r="AT1116">
        <v>841</v>
      </c>
      <c r="AU1116">
        <v>771</v>
      </c>
      <c r="AV1116">
        <v>320</v>
      </c>
      <c r="AW1116">
        <v>187</v>
      </c>
      <c r="AX1116">
        <v>62</v>
      </c>
      <c r="AY1116">
        <v>1</v>
      </c>
      <c r="AZ1116">
        <v>846</v>
      </c>
      <c r="BA1116">
        <v>705</v>
      </c>
      <c r="BB1116">
        <v>350</v>
      </c>
      <c r="BC1116">
        <v>236</v>
      </c>
      <c r="BD1116">
        <v>68</v>
      </c>
      <c r="BE1116">
        <v>1</v>
      </c>
      <c r="BF1116">
        <v>6</v>
      </c>
      <c r="BG1116">
        <v>5676</v>
      </c>
      <c r="BH1116">
        <v>11</v>
      </c>
      <c r="BI1116">
        <v>131</v>
      </c>
      <c r="BJ1116">
        <v>0</v>
      </c>
      <c r="BK1116">
        <v>2</v>
      </c>
      <c r="BL1116">
        <v>37</v>
      </c>
      <c r="BM1116">
        <v>0</v>
      </c>
      <c r="BN1116">
        <v>2</v>
      </c>
      <c r="BO1116">
        <v>0</v>
      </c>
      <c r="BP1116">
        <v>2</v>
      </c>
      <c r="BQ1116">
        <v>3</v>
      </c>
      <c r="BR1116">
        <v>0</v>
      </c>
      <c r="BS1116">
        <v>8</v>
      </c>
      <c r="BT1116">
        <v>5</v>
      </c>
      <c r="BU1116">
        <v>2</v>
      </c>
      <c r="BV1116">
        <v>3</v>
      </c>
      <c r="BW1116">
        <v>1</v>
      </c>
      <c r="BX1116">
        <v>4</v>
      </c>
      <c r="BY1116">
        <v>15</v>
      </c>
      <c r="BZ1116">
        <v>22</v>
      </c>
      <c r="CA1116">
        <v>87</v>
      </c>
      <c r="CB1116">
        <v>219</v>
      </c>
      <c r="CC1116">
        <v>150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6600</v>
      </c>
      <c r="CM1116">
        <v>8347</v>
      </c>
      <c r="CN1116">
        <v>8280</v>
      </c>
      <c r="CO1116">
        <v>16627</v>
      </c>
      <c r="CP1116">
        <v>164</v>
      </c>
      <c r="CQ1116">
        <v>4388</v>
      </c>
      <c r="CR1116">
        <v>21</v>
      </c>
      <c r="CS1116">
        <v>24</v>
      </c>
      <c r="CT1116">
        <v>76</v>
      </c>
      <c r="CU1116">
        <v>88</v>
      </c>
      <c r="CV1116">
        <v>2182</v>
      </c>
      <c r="CW1116">
        <v>2206</v>
      </c>
      <c r="CX1116">
        <v>10605</v>
      </c>
      <c r="CY1116">
        <v>10574</v>
      </c>
      <c r="CZ1116">
        <v>1</v>
      </c>
    </row>
    <row r="1117" spans="1:104" x14ac:dyDescent="0.25">
      <c r="A1117" t="s">
        <v>1977</v>
      </c>
      <c r="B1117">
        <v>1840</v>
      </c>
      <c r="C1117" t="s">
        <v>1893</v>
      </c>
      <c r="D1117">
        <v>470</v>
      </c>
      <c r="E1117" t="s">
        <v>550</v>
      </c>
      <c r="F1117">
        <v>1610</v>
      </c>
      <c r="G1117" t="s">
        <v>550</v>
      </c>
      <c r="H1117">
        <v>54</v>
      </c>
      <c r="I1117">
        <v>1610</v>
      </c>
      <c r="J1117">
        <v>8587</v>
      </c>
      <c r="K1117">
        <v>0</v>
      </c>
      <c r="L1117">
        <f t="shared" si="34"/>
        <v>2531</v>
      </c>
      <c r="M1117">
        <f>SUM(AH1117:BE1117)</f>
        <v>2270</v>
      </c>
      <c r="N1117">
        <f t="shared" si="35"/>
        <v>6317</v>
      </c>
      <c r="O1117">
        <v>710</v>
      </c>
      <c r="P1117">
        <v>587</v>
      </c>
      <c r="Q1117">
        <v>316</v>
      </c>
      <c r="R1117">
        <v>201</v>
      </c>
      <c r="S1117">
        <v>132</v>
      </c>
      <c r="T1117">
        <v>64</v>
      </c>
      <c r="U1117">
        <v>32</v>
      </c>
      <c r="V1117">
        <v>5</v>
      </c>
      <c r="W1117">
        <v>0</v>
      </c>
      <c r="X1117">
        <v>0</v>
      </c>
      <c r="Y1117">
        <v>562</v>
      </c>
      <c r="Z1117">
        <v>275</v>
      </c>
      <c r="AA1117">
        <v>180</v>
      </c>
      <c r="AB1117">
        <v>105</v>
      </c>
      <c r="AC1117">
        <v>53</v>
      </c>
      <c r="AD1117">
        <v>18</v>
      </c>
      <c r="AE1117">
        <v>1</v>
      </c>
      <c r="AF1117">
        <v>0</v>
      </c>
      <c r="AG1117">
        <v>0</v>
      </c>
      <c r="AH1117">
        <v>30</v>
      </c>
      <c r="AI1117">
        <v>24</v>
      </c>
      <c r="AJ1117">
        <v>11</v>
      </c>
      <c r="AK1117">
        <v>8</v>
      </c>
      <c r="AL1117">
        <v>6</v>
      </c>
      <c r="AM1117">
        <v>0</v>
      </c>
      <c r="AN1117">
        <v>21</v>
      </c>
      <c r="AO1117">
        <v>28</v>
      </c>
      <c r="AP1117">
        <v>13</v>
      </c>
      <c r="AQ1117">
        <v>7</v>
      </c>
      <c r="AR1117">
        <v>5</v>
      </c>
      <c r="AS1117">
        <v>0</v>
      </c>
      <c r="AT1117">
        <v>311</v>
      </c>
      <c r="AU1117">
        <v>429</v>
      </c>
      <c r="AV1117">
        <v>352</v>
      </c>
      <c r="AW1117">
        <v>180</v>
      </c>
      <c r="AX1117">
        <v>33</v>
      </c>
      <c r="AY1117">
        <v>0</v>
      </c>
      <c r="AZ1117">
        <v>320</v>
      </c>
      <c r="BA1117">
        <v>258</v>
      </c>
      <c r="BB1117">
        <v>143</v>
      </c>
      <c r="BC1117">
        <v>68</v>
      </c>
      <c r="BD1117">
        <v>22</v>
      </c>
      <c r="BE1117">
        <v>1</v>
      </c>
      <c r="BF1117">
        <v>35</v>
      </c>
      <c r="BG1117">
        <v>2780</v>
      </c>
      <c r="BH1117">
        <v>31</v>
      </c>
      <c r="BI1117">
        <v>810</v>
      </c>
      <c r="BJ1117">
        <v>40</v>
      </c>
      <c r="BK1117">
        <v>20</v>
      </c>
      <c r="BL1117">
        <v>15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2</v>
      </c>
      <c r="BW1117">
        <v>0</v>
      </c>
      <c r="BX1117">
        <v>0</v>
      </c>
      <c r="BY1117">
        <v>8</v>
      </c>
      <c r="BZ1117">
        <v>0</v>
      </c>
      <c r="CA1117">
        <v>0</v>
      </c>
      <c r="CB1117">
        <v>215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9500</v>
      </c>
      <c r="CM1117">
        <v>3319</v>
      </c>
      <c r="CN1117">
        <v>2998</v>
      </c>
      <c r="CO1117">
        <v>6317</v>
      </c>
      <c r="CP1117">
        <v>153</v>
      </c>
      <c r="CQ1117">
        <v>2117</v>
      </c>
      <c r="CR1117">
        <v>5</v>
      </c>
      <c r="CS1117">
        <v>1</v>
      </c>
      <c r="CT1117">
        <v>79</v>
      </c>
      <c r="CU1117">
        <v>74</v>
      </c>
      <c r="CV1117">
        <v>1305</v>
      </c>
      <c r="CW1117">
        <v>812</v>
      </c>
      <c r="CX1117">
        <v>4703</v>
      </c>
      <c r="CY1117">
        <v>3884</v>
      </c>
      <c r="CZ1117">
        <v>1</v>
      </c>
    </row>
    <row r="1118" spans="1:104" x14ac:dyDescent="0.25">
      <c r="A1118" t="s">
        <v>1978</v>
      </c>
      <c r="B1118">
        <v>1840</v>
      </c>
      <c r="C1118" t="s">
        <v>1893</v>
      </c>
      <c r="D1118">
        <v>470</v>
      </c>
      <c r="E1118" t="s">
        <v>829</v>
      </c>
      <c r="F1118">
        <v>1630</v>
      </c>
      <c r="G1118" t="s">
        <v>829</v>
      </c>
      <c r="H1118">
        <v>54</v>
      </c>
      <c r="I1118">
        <v>1630</v>
      </c>
      <c r="J1118">
        <v>10736</v>
      </c>
      <c r="K1118">
        <v>0</v>
      </c>
      <c r="L1118">
        <f t="shared" si="34"/>
        <v>3955</v>
      </c>
      <c r="M1118">
        <f>SUM(AH1118:BE1118)</f>
        <v>1232</v>
      </c>
      <c r="N1118">
        <f t="shared" si="35"/>
        <v>9504</v>
      </c>
      <c r="O1118">
        <v>265</v>
      </c>
      <c r="P1118">
        <v>750</v>
      </c>
      <c r="Q1118">
        <v>449</v>
      </c>
      <c r="R1118">
        <v>326</v>
      </c>
      <c r="S1118">
        <v>195</v>
      </c>
      <c r="T1118">
        <v>123</v>
      </c>
      <c r="U1118">
        <v>51</v>
      </c>
      <c r="V1118">
        <v>32</v>
      </c>
      <c r="W1118">
        <v>3</v>
      </c>
      <c r="X1118">
        <v>0</v>
      </c>
      <c r="Y1118">
        <v>832</v>
      </c>
      <c r="Z1118">
        <v>500</v>
      </c>
      <c r="AA1118">
        <v>315</v>
      </c>
      <c r="AB1118">
        <v>196</v>
      </c>
      <c r="AC1118">
        <v>116</v>
      </c>
      <c r="AD1118">
        <v>52</v>
      </c>
      <c r="AE1118">
        <v>13</v>
      </c>
      <c r="AF1118">
        <v>1</v>
      </c>
      <c r="AG1118">
        <v>1</v>
      </c>
      <c r="AH1118">
        <v>41</v>
      </c>
      <c r="AI1118">
        <v>27</v>
      </c>
      <c r="AJ1118">
        <v>8</v>
      </c>
      <c r="AK1118">
        <v>13</v>
      </c>
      <c r="AL1118">
        <v>7</v>
      </c>
      <c r="AM1118">
        <v>0</v>
      </c>
      <c r="AN1118">
        <v>30</v>
      </c>
      <c r="AO1118">
        <v>29</v>
      </c>
      <c r="AP1118">
        <v>15</v>
      </c>
      <c r="AQ1118">
        <v>16</v>
      </c>
      <c r="AR1118">
        <v>9</v>
      </c>
      <c r="AS1118">
        <v>0</v>
      </c>
      <c r="AT1118">
        <v>177</v>
      </c>
      <c r="AU1118">
        <v>195</v>
      </c>
      <c r="AV1118">
        <v>101</v>
      </c>
      <c r="AW1118">
        <v>56</v>
      </c>
      <c r="AX1118">
        <v>18</v>
      </c>
      <c r="AY1118">
        <v>0</v>
      </c>
      <c r="AZ1118">
        <v>164</v>
      </c>
      <c r="BA1118">
        <v>171</v>
      </c>
      <c r="BB1118">
        <v>80</v>
      </c>
      <c r="BC1118">
        <v>49</v>
      </c>
      <c r="BD1118">
        <v>26</v>
      </c>
      <c r="BE1118">
        <v>0</v>
      </c>
      <c r="BF1118">
        <v>4</v>
      </c>
      <c r="BG1118">
        <v>2755</v>
      </c>
      <c r="BH1118">
        <v>31</v>
      </c>
      <c r="BI1118">
        <v>382</v>
      </c>
      <c r="BJ1118">
        <v>0</v>
      </c>
      <c r="BK1118">
        <v>0</v>
      </c>
      <c r="BL1118">
        <v>23</v>
      </c>
      <c r="BM1118">
        <v>1</v>
      </c>
      <c r="BN1118">
        <v>1</v>
      </c>
      <c r="BO1118">
        <v>0</v>
      </c>
      <c r="BP1118">
        <v>8</v>
      </c>
      <c r="BQ1118">
        <v>1</v>
      </c>
      <c r="BR1118">
        <v>0</v>
      </c>
      <c r="BS1118">
        <v>6</v>
      </c>
      <c r="BT1118">
        <v>0</v>
      </c>
      <c r="BU1118">
        <v>0</v>
      </c>
      <c r="BV1118">
        <v>0</v>
      </c>
      <c r="BW1118">
        <v>0</v>
      </c>
      <c r="BX1118">
        <v>3</v>
      </c>
      <c r="BY1118">
        <v>23</v>
      </c>
      <c r="BZ1118">
        <v>0</v>
      </c>
      <c r="CA1118">
        <v>120</v>
      </c>
      <c r="CB1118">
        <v>700</v>
      </c>
      <c r="CC1118">
        <v>355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66537</v>
      </c>
      <c r="CM1118">
        <v>4715</v>
      </c>
      <c r="CN1118">
        <v>4789</v>
      </c>
      <c r="CO1118">
        <v>9504</v>
      </c>
      <c r="CP1118">
        <v>195</v>
      </c>
      <c r="CQ1118">
        <v>1037</v>
      </c>
      <c r="CR1118">
        <v>35</v>
      </c>
      <c r="CS1118">
        <v>15</v>
      </c>
      <c r="CT1118">
        <v>96</v>
      </c>
      <c r="CU1118">
        <v>99</v>
      </c>
      <c r="CV1118">
        <v>547</v>
      </c>
      <c r="CW1118">
        <v>490</v>
      </c>
      <c r="CX1118">
        <v>5358</v>
      </c>
      <c r="CY1118">
        <v>5378</v>
      </c>
      <c r="CZ1118">
        <v>0</v>
      </c>
    </row>
    <row r="1119" spans="1:104" x14ac:dyDescent="0.25">
      <c r="A1119" t="s">
        <v>1979</v>
      </c>
      <c r="B1119">
        <v>1840</v>
      </c>
      <c r="C1119" t="s">
        <v>1893</v>
      </c>
      <c r="D1119">
        <v>470</v>
      </c>
      <c r="E1119" t="s">
        <v>1980</v>
      </c>
      <c r="F1119">
        <v>1650</v>
      </c>
      <c r="G1119" t="s">
        <v>1980</v>
      </c>
      <c r="H1119">
        <v>54</v>
      </c>
      <c r="I1119">
        <v>1650</v>
      </c>
      <c r="J1119">
        <v>22445</v>
      </c>
      <c r="K1119">
        <v>0</v>
      </c>
      <c r="L1119">
        <f t="shared" si="34"/>
        <v>6129</v>
      </c>
      <c r="M1119">
        <f>SUM(AH1119:BE1119)</f>
        <v>7554</v>
      </c>
      <c r="N1119">
        <f t="shared" si="35"/>
        <v>14891</v>
      </c>
      <c r="O1119">
        <v>563</v>
      </c>
      <c r="P1119">
        <v>1231</v>
      </c>
      <c r="Q1119">
        <v>719</v>
      </c>
      <c r="R1119">
        <v>521</v>
      </c>
      <c r="S1119">
        <v>317</v>
      </c>
      <c r="T1119">
        <v>204</v>
      </c>
      <c r="U1119">
        <v>63</v>
      </c>
      <c r="V1119">
        <v>32</v>
      </c>
      <c r="W1119">
        <v>3</v>
      </c>
      <c r="X1119">
        <v>2</v>
      </c>
      <c r="Y1119">
        <v>1187</v>
      </c>
      <c r="Z1119">
        <v>769</v>
      </c>
      <c r="AA1119">
        <v>511</v>
      </c>
      <c r="AB1119">
        <v>312</v>
      </c>
      <c r="AC1119">
        <v>163</v>
      </c>
      <c r="AD1119">
        <v>64</v>
      </c>
      <c r="AE1119">
        <v>28</v>
      </c>
      <c r="AF1119">
        <v>2</v>
      </c>
      <c r="AG1119">
        <v>1</v>
      </c>
      <c r="AH1119">
        <v>50</v>
      </c>
      <c r="AI1119">
        <v>47</v>
      </c>
      <c r="AJ1119">
        <v>13</v>
      </c>
      <c r="AK1119">
        <v>14</v>
      </c>
      <c r="AL1119">
        <v>20</v>
      </c>
      <c r="AM1119">
        <v>0</v>
      </c>
      <c r="AN1119">
        <v>47</v>
      </c>
      <c r="AO1119">
        <v>39</v>
      </c>
      <c r="AP1119">
        <v>15</v>
      </c>
      <c r="AQ1119">
        <v>12</v>
      </c>
      <c r="AR1119">
        <v>11</v>
      </c>
      <c r="AS1119">
        <v>0</v>
      </c>
      <c r="AT1119">
        <v>1405</v>
      </c>
      <c r="AU1119">
        <v>1183</v>
      </c>
      <c r="AV1119">
        <v>617</v>
      </c>
      <c r="AW1119">
        <v>353</v>
      </c>
      <c r="AX1119">
        <v>110</v>
      </c>
      <c r="AY1119">
        <v>3</v>
      </c>
      <c r="AZ1119">
        <v>1312</v>
      </c>
      <c r="BA1119">
        <v>1213</v>
      </c>
      <c r="BB1119">
        <v>594</v>
      </c>
      <c r="BC1119">
        <v>374</v>
      </c>
      <c r="BD1119">
        <v>121</v>
      </c>
      <c r="BE1119">
        <v>1</v>
      </c>
      <c r="BF1119">
        <v>0</v>
      </c>
      <c r="BG1119">
        <v>5472</v>
      </c>
      <c r="BH1119">
        <v>43</v>
      </c>
      <c r="BI1119">
        <v>556</v>
      </c>
      <c r="BJ1119">
        <v>0</v>
      </c>
      <c r="BK1119">
        <v>1</v>
      </c>
      <c r="BL1119">
        <v>60</v>
      </c>
      <c r="BM1119">
        <v>1</v>
      </c>
      <c r="BN1119">
        <v>1</v>
      </c>
      <c r="BO1119">
        <v>4</v>
      </c>
      <c r="BP1119">
        <v>6</v>
      </c>
      <c r="BQ1119">
        <v>6</v>
      </c>
      <c r="BR1119">
        <v>0</v>
      </c>
      <c r="BS1119">
        <v>16</v>
      </c>
      <c r="BT1119">
        <v>3</v>
      </c>
      <c r="BU1119">
        <v>1</v>
      </c>
      <c r="BV1119">
        <v>2</v>
      </c>
      <c r="BW1119">
        <v>0</v>
      </c>
      <c r="BX1119">
        <v>5</v>
      </c>
      <c r="BY1119">
        <v>15</v>
      </c>
      <c r="BZ1119">
        <v>0</v>
      </c>
      <c r="CA1119">
        <v>336</v>
      </c>
      <c r="CB1119">
        <v>473</v>
      </c>
      <c r="CC1119">
        <v>0</v>
      </c>
      <c r="CD1119">
        <v>2</v>
      </c>
      <c r="CE1119">
        <v>0</v>
      </c>
      <c r="CF1119">
        <v>0</v>
      </c>
      <c r="CG1119">
        <v>2</v>
      </c>
      <c r="CH1119">
        <v>0</v>
      </c>
      <c r="CJ1119">
        <v>9</v>
      </c>
      <c r="CK1119">
        <v>3000</v>
      </c>
      <c r="CL1119">
        <v>259735</v>
      </c>
      <c r="CM1119">
        <v>7592</v>
      </c>
      <c r="CN1119">
        <v>7299</v>
      </c>
      <c r="CO1119">
        <v>14891</v>
      </c>
      <c r="CP1119">
        <v>268</v>
      </c>
      <c r="CQ1119">
        <v>7286</v>
      </c>
      <c r="CR1119">
        <v>37</v>
      </c>
      <c r="CS1119">
        <v>31</v>
      </c>
      <c r="CT1119">
        <v>144</v>
      </c>
      <c r="CU1119">
        <v>124</v>
      </c>
      <c r="CV1119">
        <v>3671</v>
      </c>
      <c r="CW1119">
        <v>3615</v>
      </c>
      <c r="CX1119">
        <v>11407</v>
      </c>
      <c r="CY1119">
        <v>11038</v>
      </c>
      <c r="CZ1119">
        <v>1</v>
      </c>
    </row>
    <row r="1120" spans="1:104" x14ac:dyDescent="0.25">
      <c r="A1120" t="s">
        <v>1981</v>
      </c>
      <c r="B1120">
        <v>1840</v>
      </c>
      <c r="C1120" t="s">
        <v>1893</v>
      </c>
      <c r="D1120">
        <v>470</v>
      </c>
      <c r="E1120" t="s">
        <v>1982</v>
      </c>
      <c r="F1120">
        <v>1670</v>
      </c>
      <c r="G1120" t="s">
        <v>1982</v>
      </c>
      <c r="H1120">
        <v>54</v>
      </c>
      <c r="I1120">
        <v>1670</v>
      </c>
      <c r="J1120">
        <v>6800</v>
      </c>
      <c r="K1120">
        <v>0</v>
      </c>
      <c r="L1120">
        <f t="shared" si="34"/>
        <v>1428</v>
      </c>
      <c r="M1120">
        <f>SUM(AH1120:BE1120)</f>
        <v>3163</v>
      </c>
      <c r="N1120">
        <f t="shared" si="35"/>
        <v>3637</v>
      </c>
      <c r="O1120">
        <v>8</v>
      </c>
      <c r="P1120">
        <v>351</v>
      </c>
      <c r="Q1120">
        <v>253</v>
      </c>
      <c r="R1120">
        <v>134</v>
      </c>
      <c r="S1120">
        <v>53</v>
      </c>
      <c r="T1120">
        <v>28</v>
      </c>
      <c r="U1120">
        <v>11</v>
      </c>
      <c r="V1120">
        <v>4</v>
      </c>
      <c r="W1120">
        <v>1</v>
      </c>
      <c r="X1120">
        <v>0</v>
      </c>
      <c r="Y1120">
        <v>235</v>
      </c>
      <c r="Z1120">
        <v>159</v>
      </c>
      <c r="AA1120">
        <v>113</v>
      </c>
      <c r="AB1120">
        <v>46</v>
      </c>
      <c r="AC1120">
        <v>32</v>
      </c>
      <c r="AD1120">
        <v>6</v>
      </c>
      <c r="AE1120">
        <v>2</v>
      </c>
      <c r="AF1120">
        <v>0</v>
      </c>
      <c r="AG1120">
        <v>0</v>
      </c>
      <c r="AH1120">
        <v>6</v>
      </c>
      <c r="AI1120">
        <v>8</v>
      </c>
      <c r="AJ1120">
        <v>1</v>
      </c>
      <c r="AK1120">
        <v>3</v>
      </c>
      <c r="AL1120">
        <v>0</v>
      </c>
      <c r="AM1120">
        <v>0</v>
      </c>
      <c r="AN1120">
        <v>3</v>
      </c>
      <c r="AO1120">
        <v>3</v>
      </c>
      <c r="AP1120">
        <v>3</v>
      </c>
      <c r="AQ1120">
        <v>2</v>
      </c>
      <c r="AR1120">
        <v>2</v>
      </c>
      <c r="AS1120">
        <v>0</v>
      </c>
      <c r="AT1120">
        <v>561</v>
      </c>
      <c r="AU1120">
        <v>545</v>
      </c>
      <c r="AV1120">
        <v>272</v>
      </c>
      <c r="AW1120">
        <v>170</v>
      </c>
      <c r="AX1120">
        <v>63</v>
      </c>
      <c r="AY1120">
        <v>1</v>
      </c>
      <c r="AZ1120">
        <v>557</v>
      </c>
      <c r="BA1120">
        <v>488</v>
      </c>
      <c r="BB1120">
        <v>287</v>
      </c>
      <c r="BC1120">
        <v>147</v>
      </c>
      <c r="BD1120">
        <v>40</v>
      </c>
      <c r="BE1120">
        <v>1</v>
      </c>
      <c r="BF1120">
        <v>0</v>
      </c>
      <c r="BG1120">
        <v>2186</v>
      </c>
      <c r="BH1120">
        <v>55</v>
      </c>
      <c r="BI1120">
        <v>101</v>
      </c>
      <c r="BJ1120">
        <v>0</v>
      </c>
      <c r="BK1120">
        <v>4</v>
      </c>
      <c r="BL1120">
        <v>36</v>
      </c>
      <c r="BM1120">
        <v>0</v>
      </c>
      <c r="BN1120">
        <v>2</v>
      </c>
      <c r="BO1120">
        <v>3</v>
      </c>
      <c r="BP1120">
        <v>1</v>
      </c>
      <c r="BQ1120">
        <v>0</v>
      </c>
      <c r="BR1120">
        <v>0</v>
      </c>
      <c r="BS1120">
        <v>3</v>
      </c>
      <c r="BT1120">
        <v>0</v>
      </c>
      <c r="BU1120">
        <v>0</v>
      </c>
      <c r="BV1120">
        <v>0</v>
      </c>
      <c r="BW1120">
        <v>0</v>
      </c>
      <c r="BX1120">
        <v>1</v>
      </c>
      <c r="BY1120">
        <v>7</v>
      </c>
      <c r="BZ1120">
        <v>0</v>
      </c>
      <c r="CA1120">
        <v>55</v>
      </c>
      <c r="CB1120">
        <v>140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2000</v>
      </c>
      <c r="CM1120">
        <v>1960</v>
      </c>
      <c r="CN1120">
        <v>1677</v>
      </c>
      <c r="CO1120">
        <v>3637</v>
      </c>
      <c r="CP1120">
        <v>31</v>
      </c>
      <c r="CQ1120">
        <v>3132</v>
      </c>
      <c r="CR1120">
        <v>5</v>
      </c>
      <c r="CS1120">
        <v>2</v>
      </c>
      <c r="CT1120">
        <v>18</v>
      </c>
      <c r="CU1120">
        <v>13</v>
      </c>
      <c r="CV1120">
        <v>1612</v>
      </c>
      <c r="CW1120">
        <v>1520</v>
      </c>
      <c r="CX1120">
        <v>3590</v>
      </c>
      <c r="CY1120">
        <v>3210</v>
      </c>
      <c r="CZ1120">
        <v>1</v>
      </c>
    </row>
    <row r="1121" spans="1:104" x14ac:dyDescent="0.25">
      <c r="A1121" t="s">
        <v>1983</v>
      </c>
      <c r="B1121">
        <v>1840</v>
      </c>
      <c r="C1121" t="s">
        <v>1893</v>
      </c>
      <c r="D1121">
        <v>470</v>
      </c>
      <c r="E1121" t="s">
        <v>574</v>
      </c>
      <c r="F1121">
        <v>1770</v>
      </c>
      <c r="G1121" t="s">
        <v>574</v>
      </c>
      <c r="H1121">
        <v>54</v>
      </c>
      <c r="I1121">
        <v>1770</v>
      </c>
      <c r="J1121">
        <v>10803</v>
      </c>
      <c r="K1121">
        <v>0</v>
      </c>
      <c r="L1121">
        <f t="shared" si="34"/>
        <v>3461</v>
      </c>
      <c r="M1121">
        <f>SUM(AH1121:BE1121)</f>
        <v>1437</v>
      </c>
      <c r="N1121">
        <f t="shared" si="35"/>
        <v>9366</v>
      </c>
      <c r="O1121">
        <v>120</v>
      </c>
      <c r="P1121">
        <v>645</v>
      </c>
      <c r="Q1121">
        <v>395</v>
      </c>
      <c r="R1121">
        <v>278</v>
      </c>
      <c r="S1121">
        <v>200</v>
      </c>
      <c r="T1121">
        <v>108</v>
      </c>
      <c r="U1121">
        <v>36</v>
      </c>
      <c r="V1121">
        <v>15</v>
      </c>
      <c r="W1121">
        <v>3</v>
      </c>
      <c r="X1121">
        <v>0</v>
      </c>
      <c r="Y1121">
        <v>715</v>
      </c>
      <c r="Z1121">
        <v>456</v>
      </c>
      <c r="AA1121">
        <v>271</v>
      </c>
      <c r="AB1121">
        <v>179</v>
      </c>
      <c r="AC1121">
        <v>113</v>
      </c>
      <c r="AD1121">
        <v>36</v>
      </c>
      <c r="AE1121">
        <v>11</v>
      </c>
      <c r="AF1121">
        <v>0</v>
      </c>
      <c r="AG1121">
        <v>0</v>
      </c>
      <c r="AH1121">
        <v>16</v>
      </c>
      <c r="AI1121">
        <v>11</v>
      </c>
      <c r="AJ1121">
        <v>4</v>
      </c>
      <c r="AK1121">
        <v>4</v>
      </c>
      <c r="AL1121">
        <v>1</v>
      </c>
      <c r="AM1121">
        <v>0</v>
      </c>
      <c r="AN1121">
        <v>21</v>
      </c>
      <c r="AO1121">
        <v>15</v>
      </c>
      <c r="AP1121">
        <v>5</v>
      </c>
      <c r="AQ1121">
        <v>5</v>
      </c>
      <c r="AR1121">
        <v>2</v>
      </c>
      <c r="AS1121">
        <v>4</v>
      </c>
      <c r="AT1121">
        <v>278</v>
      </c>
      <c r="AU1121">
        <v>228</v>
      </c>
      <c r="AV1121">
        <v>91</v>
      </c>
      <c r="AW1121">
        <v>41</v>
      </c>
      <c r="AX1121">
        <v>26</v>
      </c>
      <c r="AY1121">
        <v>2</v>
      </c>
      <c r="AZ1121">
        <v>242</v>
      </c>
      <c r="BA1121">
        <v>249</v>
      </c>
      <c r="BB1121">
        <v>112</v>
      </c>
      <c r="BC1121">
        <v>57</v>
      </c>
      <c r="BD1121">
        <v>22</v>
      </c>
      <c r="BE1121">
        <v>1</v>
      </c>
      <c r="BF1121">
        <v>0</v>
      </c>
      <c r="BG1121">
        <v>2125</v>
      </c>
      <c r="BH1121">
        <v>10</v>
      </c>
      <c r="BI1121">
        <v>114</v>
      </c>
      <c r="BJ1121">
        <v>0</v>
      </c>
      <c r="BK1121">
        <v>0</v>
      </c>
      <c r="BL1121">
        <v>12</v>
      </c>
      <c r="BM1121">
        <v>0</v>
      </c>
      <c r="BN1121">
        <v>1</v>
      </c>
      <c r="BO1121">
        <v>1</v>
      </c>
      <c r="BP1121">
        <v>0</v>
      </c>
      <c r="BQ1121">
        <v>0</v>
      </c>
      <c r="BR1121">
        <v>0</v>
      </c>
      <c r="BS1121">
        <v>2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28</v>
      </c>
      <c r="BZ1121">
        <v>0</v>
      </c>
      <c r="CA1121">
        <v>0</v>
      </c>
      <c r="CB1121">
        <v>1161</v>
      </c>
      <c r="CC1121">
        <v>0</v>
      </c>
      <c r="CD1121">
        <v>1</v>
      </c>
      <c r="CE1121">
        <v>0</v>
      </c>
      <c r="CF1121">
        <v>0</v>
      </c>
      <c r="CG1121">
        <v>1</v>
      </c>
      <c r="CH1121">
        <v>0</v>
      </c>
      <c r="CI1121">
        <v>0</v>
      </c>
      <c r="CJ1121">
        <v>3</v>
      </c>
      <c r="CK1121">
        <v>0</v>
      </c>
      <c r="CL1121">
        <v>12065</v>
      </c>
      <c r="CM1121">
        <v>4711</v>
      </c>
      <c r="CN1121">
        <v>4655</v>
      </c>
      <c r="CO1121">
        <v>9366</v>
      </c>
      <c r="CP1121">
        <v>88</v>
      </c>
      <c r="CQ1121">
        <v>1349</v>
      </c>
      <c r="CR1121">
        <v>18</v>
      </c>
      <c r="CS1121">
        <v>11</v>
      </c>
      <c r="CT1121">
        <v>36</v>
      </c>
      <c r="CU1121">
        <v>52</v>
      </c>
      <c r="CV1121">
        <v>666</v>
      </c>
      <c r="CW1121">
        <v>683</v>
      </c>
      <c r="CX1121">
        <v>5413</v>
      </c>
      <c r="CY1121">
        <v>5390</v>
      </c>
      <c r="CZ1121">
        <v>0</v>
      </c>
    </row>
    <row r="1122" spans="1:104" x14ac:dyDescent="0.25">
      <c r="A1122" t="s">
        <v>1984</v>
      </c>
      <c r="B1122">
        <v>1840</v>
      </c>
      <c r="C1122" t="s">
        <v>1893</v>
      </c>
      <c r="D1122">
        <v>470</v>
      </c>
      <c r="E1122" t="s">
        <v>285</v>
      </c>
      <c r="F1122">
        <v>1790</v>
      </c>
      <c r="G1122" t="s">
        <v>285</v>
      </c>
      <c r="H1122">
        <v>54</v>
      </c>
      <c r="I1122">
        <v>1790</v>
      </c>
      <c r="J1122">
        <v>11751</v>
      </c>
      <c r="K1122">
        <v>0</v>
      </c>
      <c r="L1122">
        <f t="shared" si="34"/>
        <v>4304</v>
      </c>
      <c r="M1122">
        <f>SUM(AH1122:BE1122)</f>
        <v>1151</v>
      </c>
      <c r="N1122">
        <f t="shared" si="35"/>
        <v>10600</v>
      </c>
      <c r="O1122">
        <v>877</v>
      </c>
      <c r="P1122">
        <v>850</v>
      </c>
      <c r="Q1122">
        <v>492</v>
      </c>
      <c r="R1122">
        <v>306</v>
      </c>
      <c r="S1122">
        <v>208</v>
      </c>
      <c r="T1122">
        <v>154</v>
      </c>
      <c r="U1122">
        <v>58</v>
      </c>
      <c r="V1122">
        <v>18</v>
      </c>
      <c r="W1122">
        <v>3</v>
      </c>
      <c r="X1122">
        <v>0</v>
      </c>
      <c r="Y1122">
        <v>920</v>
      </c>
      <c r="Z1122">
        <v>523</v>
      </c>
      <c r="AA1122">
        <v>327</v>
      </c>
      <c r="AB1122">
        <v>232</v>
      </c>
      <c r="AC1122">
        <v>125</v>
      </c>
      <c r="AD1122">
        <v>64</v>
      </c>
      <c r="AE1122">
        <v>20</v>
      </c>
      <c r="AF1122">
        <v>3</v>
      </c>
      <c r="AG1122">
        <v>1</v>
      </c>
      <c r="AH1122">
        <v>46</v>
      </c>
      <c r="AI1122">
        <v>27</v>
      </c>
      <c r="AJ1122">
        <v>21</v>
      </c>
      <c r="AK1122">
        <v>11</v>
      </c>
      <c r="AL1122">
        <v>12</v>
      </c>
      <c r="AM1122">
        <v>0</v>
      </c>
      <c r="AN1122">
        <v>38</v>
      </c>
      <c r="AO1122">
        <v>18</v>
      </c>
      <c r="AP1122">
        <v>29</v>
      </c>
      <c r="AQ1122">
        <v>21</v>
      </c>
      <c r="AR1122">
        <v>13</v>
      </c>
      <c r="AS1122">
        <v>0</v>
      </c>
      <c r="AT1122">
        <v>165</v>
      </c>
      <c r="AU1122">
        <v>165</v>
      </c>
      <c r="AV1122">
        <v>83</v>
      </c>
      <c r="AW1122">
        <v>50</v>
      </c>
      <c r="AX1122">
        <v>10</v>
      </c>
      <c r="AY1122">
        <v>0</v>
      </c>
      <c r="AZ1122">
        <v>141</v>
      </c>
      <c r="BA1122">
        <v>133</v>
      </c>
      <c r="BB1122">
        <v>89</v>
      </c>
      <c r="BC1122">
        <v>62</v>
      </c>
      <c r="BD1122">
        <v>17</v>
      </c>
      <c r="BE1122">
        <v>0</v>
      </c>
      <c r="BF1122">
        <v>4</v>
      </c>
      <c r="BG1122">
        <v>2690</v>
      </c>
      <c r="BH1122">
        <v>43</v>
      </c>
      <c r="BI1122">
        <v>499</v>
      </c>
      <c r="BJ1122">
        <v>0</v>
      </c>
      <c r="BK1122">
        <v>0</v>
      </c>
      <c r="BL1122">
        <v>47</v>
      </c>
      <c r="BM1122">
        <v>0</v>
      </c>
      <c r="BN1122">
        <v>4</v>
      </c>
      <c r="BO1122">
        <v>1</v>
      </c>
      <c r="BP1122">
        <v>7</v>
      </c>
      <c r="BQ1122">
        <v>0</v>
      </c>
      <c r="BR1122">
        <v>1</v>
      </c>
      <c r="BS1122">
        <v>14</v>
      </c>
      <c r="BT1122">
        <v>0</v>
      </c>
      <c r="BU1122">
        <v>0</v>
      </c>
      <c r="BV1122">
        <v>0</v>
      </c>
      <c r="BW1122">
        <v>1</v>
      </c>
      <c r="BX1122">
        <v>1</v>
      </c>
      <c r="BY1122">
        <v>18</v>
      </c>
      <c r="BZ1122">
        <v>10</v>
      </c>
      <c r="CA1122">
        <v>34</v>
      </c>
      <c r="CB1122">
        <v>380</v>
      </c>
      <c r="CC1122">
        <v>121</v>
      </c>
      <c r="CD1122">
        <v>2</v>
      </c>
      <c r="CE1122">
        <v>0</v>
      </c>
      <c r="CF1122">
        <v>0</v>
      </c>
      <c r="CG1122">
        <v>2</v>
      </c>
      <c r="CH1122">
        <v>0</v>
      </c>
      <c r="CI1122">
        <v>0</v>
      </c>
      <c r="CJ1122">
        <v>10</v>
      </c>
      <c r="CK1122">
        <v>3000</v>
      </c>
      <c r="CL1122">
        <v>18595</v>
      </c>
      <c r="CM1122">
        <v>5269</v>
      </c>
      <c r="CN1122">
        <v>5331</v>
      </c>
      <c r="CO1122">
        <v>10600</v>
      </c>
      <c r="CP1122">
        <v>236</v>
      </c>
      <c r="CQ1122">
        <v>915</v>
      </c>
      <c r="CR1122">
        <v>21</v>
      </c>
      <c r="CS1122">
        <v>24</v>
      </c>
      <c r="CT1122">
        <v>117</v>
      </c>
      <c r="CU1122">
        <v>119</v>
      </c>
      <c r="CV1122">
        <v>473</v>
      </c>
      <c r="CW1122">
        <v>442</v>
      </c>
      <c r="CX1122">
        <v>5859</v>
      </c>
      <c r="CY1122">
        <v>5892</v>
      </c>
      <c r="CZ1122">
        <v>0</v>
      </c>
    </row>
    <row r="1123" spans="1:104" x14ac:dyDescent="0.25">
      <c r="A1123" t="s">
        <v>1985</v>
      </c>
      <c r="B1123">
        <v>1840</v>
      </c>
      <c r="C1123" t="s">
        <v>1893</v>
      </c>
      <c r="D1123">
        <v>470</v>
      </c>
      <c r="E1123" t="s">
        <v>577</v>
      </c>
      <c r="F1123">
        <v>1810</v>
      </c>
      <c r="G1123" t="s">
        <v>577</v>
      </c>
      <c r="H1123">
        <v>54</v>
      </c>
      <c r="I1123">
        <v>1810</v>
      </c>
      <c r="J1123">
        <v>7705</v>
      </c>
      <c r="K1123">
        <v>0</v>
      </c>
      <c r="L1123">
        <f t="shared" si="34"/>
        <v>2580</v>
      </c>
      <c r="M1123">
        <f>SUM(AH1123:BE1123)</f>
        <v>554</v>
      </c>
      <c r="N1123">
        <f t="shared" si="35"/>
        <v>7151</v>
      </c>
      <c r="O1123">
        <v>1232</v>
      </c>
      <c r="P1123">
        <v>515</v>
      </c>
      <c r="Q1123">
        <v>339</v>
      </c>
      <c r="R1123">
        <v>187</v>
      </c>
      <c r="S1123">
        <v>131</v>
      </c>
      <c r="T1123">
        <v>75</v>
      </c>
      <c r="U1123">
        <v>32</v>
      </c>
      <c r="V1123">
        <v>13</v>
      </c>
      <c r="W1123">
        <v>0</v>
      </c>
      <c r="X1123">
        <v>0</v>
      </c>
      <c r="Y1123">
        <v>566</v>
      </c>
      <c r="Z1123">
        <v>314</v>
      </c>
      <c r="AA1123">
        <v>194</v>
      </c>
      <c r="AB1123">
        <v>112</v>
      </c>
      <c r="AC1123">
        <v>70</v>
      </c>
      <c r="AD1123">
        <v>27</v>
      </c>
      <c r="AE1123">
        <v>5</v>
      </c>
      <c r="AF1123">
        <v>0</v>
      </c>
      <c r="AG1123">
        <v>0</v>
      </c>
      <c r="AH1123">
        <v>5</v>
      </c>
      <c r="AI1123">
        <v>1</v>
      </c>
      <c r="AJ1123">
        <v>4</v>
      </c>
      <c r="AK1123">
        <v>1</v>
      </c>
      <c r="AL1123">
        <v>2</v>
      </c>
      <c r="AM1123">
        <v>0</v>
      </c>
      <c r="AN1123">
        <v>2</v>
      </c>
      <c r="AO1123">
        <v>5</v>
      </c>
      <c r="AP1123">
        <v>3</v>
      </c>
      <c r="AQ1123">
        <v>1</v>
      </c>
      <c r="AR1123">
        <v>1</v>
      </c>
      <c r="AS1123">
        <v>0</v>
      </c>
      <c r="AT1123">
        <v>116</v>
      </c>
      <c r="AU1123">
        <v>89</v>
      </c>
      <c r="AV1123">
        <v>47</v>
      </c>
      <c r="AW1123">
        <v>18</v>
      </c>
      <c r="AX1123">
        <v>3</v>
      </c>
      <c r="AY1123">
        <v>0</v>
      </c>
      <c r="AZ1123">
        <v>81</v>
      </c>
      <c r="BA1123">
        <v>99</v>
      </c>
      <c r="BB1123">
        <v>49</v>
      </c>
      <c r="BC1123">
        <v>24</v>
      </c>
      <c r="BD1123">
        <v>3</v>
      </c>
      <c r="BE1123">
        <v>0</v>
      </c>
      <c r="BF1123">
        <v>0</v>
      </c>
      <c r="BG1123">
        <v>2013</v>
      </c>
      <c r="BH1123">
        <v>15</v>
      </c>
      <c r="BI1123">
        <v>92</v>
      </c>
      <c r="BJ1123">
        <v>0</v>
      </c>
      <c r="BK1123">
        <v>0</v>
      </c>
      <c r="BL1123">
        <v>16</v>
      </c>
      <c r="BM1123">
        <v>1</v>
      </c>
      <c r="BN1123">
        <v>2</v>
      </c>
      <c r="BO1123">
        <v>0</v>
      </c>
      <c r="BP1123">
        <v>2</v>
      </c>
      <c r="BQ1123">
        <v>2</v>
      </c>
      <c r="BR1123">
        <v>0</v>
      </c>
      <c r="BS1123">
        <v>7</v>
      </c>
      <c r="BT1123">
        <v>1</v>
      </c>
      <c r="BU1123">
        <v>0</v>
      </c>
      <c r="BV1123">
        <v>0</v>
      </c>
      <c r="BW1123">
        <v>0</v>
      </c>
      <c r="BX1123">
        <v>0</v>
      </c>
      <c r="BY1123">
        <v>1</v>
      </c>
      <c r="BZ1123">
        <v>0</v>
      </c>
      <c r="CA1123">
        <v>0</v>
      </c>
      <c r="CB1123">
        <v>29</v>
      </c>
      <c r="CC1123">
        <v>29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10575</v>
      </c>
      <c r="CM1123">
        <v>3632</v>
      </c>
      <c r="CN1123">
        <v>3519</v>
      </c>
      <c r="CO1123">
        <v>7151</v>
      </c>
      <c r="CP1123">
        <v>25</v>
      </c>
      <c r="CQ1123">
        <v>529</v>
      </c>
      <c r="CR1123">
        <v>13</v>
      </c>
      <c r="CS1123">
        <v>5</v>
      </c>
      <c r="CT1123">
        <v>13</v>
      </c>
      <c r="CU1123">
        <v>12</v>
      </c>
      <c r="CV1123">
        <v>273</v>
      </c>
      <c r="CW1123">
        <v>256</v>
      </c>
      <c r="CX1123">
        <v>3918</v>
      </c>
      <c r="CY1123">
        <v>3787</v>
      </c>
      <c r="CZ1123">
        <v>1</v>
      </c>
    </row>
    <row r="1124" spans="1:104" x14ac:dyDescent="0.25">
      <c r="A1124" t="s">
        <v>1986</v>
      </c>
      <c r="B1124">
        <v>1840</v>
      </c>
      <c r="C1124" t="s">
        <v>1893</v>
      </c>
      <c r="D1124">
        <v>470</v>
      </c>
      <c r="E1124" t="s">
        <v>1987</v>
      </c>
      <c r="F1124">
        <v>1830</v>
      </c>
      <c r="G1124" t="s">
        <v>1987</v>
      </c>
      <c r="H1124">
        <v>54</v>
      </c>
      <c r="I1124">
        <v>1830</v>
      </c>
      <c r="J1124">
        <v>9870</v>
      </c>
      <c r="K1124">
        <v>0</v>
      </c>
      <c r="L1124">
        <f t="shared" si="34"/>
        <v>2956</v>
      </c>
      <c r="M1124">
        <f>SUM(AH1124:BE1124)</f>
        <v>1798</v>
      </c>
      <c r="N1124">
        <f t="shared" si="35"/>
        <v>8072</v>
      </c>
      <c r="O1124">
        <v>988</v>
      </c>
      <c r="P1124">
        <v>582</v>
      </c>
      <c r="Q1124">
        <v>461</v>
      </c>
      <c r="R1124">
        <v>255</v>
      </c>
      <c r="S1124">
        <v>138</v>
      </c>
      <c r="T1124">
        <v>57</v>
      </c>
      <c r="U1124">
        <v>31</v>
      </c>
      <c r="V1124">
        <v>7</v>
      </c>
      <c r="W1124">
        <v>0</v>
      </c>
      <c r="X1124">
        <v>0</v>
      </c>
      <c r="Y1124">
        <v>615</v>
      </c>
      <c r="Z1124">
        <v>400</v>
      </c>
      <c r="AA1124">
        <v>206</v>
      </c>
      <c r="AB1124">
        <v>108</v>
      </c>
      <c r="AC1124">
        <v>71</v>
      </c>
      <c r="AD1124">
        <v>15</v>
      </c>
      <c r="AE1124">
        <v>8</v>
      </c>
      <c r="AF1124">
        <v>2</v>
      </c>
      <c r="AG1124">
        <v>0</v>
      </c>
      <c r="AH1124">
        <v>0</v>
      </c>
      <c r="AI1124">
        <v>0</v>
      </c>
      <c r="AJ1124">
        <v>1</v>
      </c>
      <c r="AK1124">
        <v>1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349</v>
      </c>
      <c r="AU1124">
        <v>319</v>
      </c>
      <c r="AV1124">
        <v>124</v>
      </c>
      <c r="AW1124">
        <v>67</v>
      </c>
      <c r="AX1124">
        <v>31</v>
      </c>
      <c r="AY1124">
        <v>0</v>
      </c>
      <c r="AZ1124">
        <v>333</v>
      </c>
      <c r="BA1124">
        <v>328</v>
      </c>
      <c r="BB1124">
        <v>158</v>
      </c>
      <c r="BC1124">
        <v>61</v>
      </c>
      <c r="BD1124">
        <v>26</v>
      </c>
      <c r="BE1124">
        <v>0</v>
      </c>
      <c r="BF1124">
        <v>0</v>
      </c>
      <c r="BG1124">
        <v>2307</v>
      </c>
      <c r="BH1124">
        <v>0</v>
      </c>
      <c r="BI1124">
        <v>73</v>
      </c>
      <c r="BJ1124">
        <v>0</v>
      </c>
      <c r="BK1124">
        <v>0</v>
      </c>
      <c r="BL1124">
        <v>10</v>
      </c>
      <c r="BM1124">
        <v>3</v>
      </c>
      <c r="BN1124">
        <v>0</v>
      </c>
      <c r="BO1124">
        <v>0</v>
      </c>
      <c r="BP1124">
        <v>2</v>
      </c>
      <c r="BQ1124">
        <v>0</v>
      </c>
      <c r="BR1124">
        <v>0</v>
      </c>
      <c r="BS1124">
        <v>3</v>
      </c>
      <c r="BT1124">
        <v>1</v>
      </c>
      <c r="BU1124">
        <v>0</v>
      </c>
      <c r="BV1124">
        <v>0</v>
      </c>
      <c r="BW1124">
        <v>0</v>
      </c>
      <c r="BX1124">
        <v>4</v>
      </c>
      <c r="BY1124">
        <v>14</v>
      </c>
      <c r="BZ1124">
        <v>0</v>
      </c>
      <c r="CA1124">
        <v>117</v>
      </c>
      <c r="CB1124">
        <v>295</v>
      </c>
      <c r="CC1124">
        <v>0</v>
      </c>
      <c r="CD1124">
        <v>1</v>
      </c>
      <c r="CE1124">
        <v>0</v>
      </c>
      <c r="CF1124">
        <v>0</v>
      </c>
      <c r="CG1124">
        <v>1</v>
      </c>
      <c r="CH1124">
        <v>0</v>
      </c>
      <c r="CI1124">
        <v>0</v>
      </c>
      <c r="CJ1124">
        <v>4</v>
      </c>
      <c r="CK1124">
        <v>1500</v>
      </c>
      <c r="CL1124">
        <v>32950</v>
      </c>
      <c r="CM1124">
        <v>4172</v>
      </c>
      <c r="CN1124">
        <v>3900</v>
      </c>
      <c r="CO1124">
        <v>8072</v>
      </c>
      <c r="CP1124">
        <v>2</v>
      </c>
      <c r="CQ1124">
        <v>1796</v>
      </c>
      <c r="CR1124">
        <v>7</v>
      </c>
      <c r="CS1124">
        <v>10</v>
      </c>
      <c r="CT1124">
        <v>2</v>
      </c>
      <c r="CU1124">
        <v>0</v>
      </c>
      <c r="CV1124">
        <v>890</v>
      </c>
      <c r="CW1124">
        <v>906</v>
      </c>
      <c r="CX1124">
        <v>5064</v>
      </c>
      <c r="CY1124">
        <v>4806</v>
      </c>
      <c r="CZ1124">
        <v>0</v>
      </c>
    </row>
    <row r="1125" spans="1:104" x14ac:dyDescent="0.25">
      <c r="A1125" t="s">
        <v>1988</v>
      </c>
      <c r="B1125">
        <v>1840</v>
      </c>
      <c r="C1125" t="s">
        <v>1893</v>
      </c>
      <c r="D1125">
        <v>470</v>
      </c>
      <c r="E1125" t="s">
        <v>163</v>
      </c>
      <c r="F1125">
        <v>1850</v>
      </c>
      <c r="G1125" t="s">
        <v>163</v>
      </c>
      <c r="H1125">
        <v>54</v>
      </c>
      <c r="I1125">
        <v>1850</v>
      </c>
      <c r="J1125">
        <v>10747</v>
      </c>
      <c r="K1125">
        <v>0</v>
      </c>
      <c r="L1125">
        <f t="shared" si="34"/>
        <v>3706</v>
      </c>
      <c r="M1125">
        <f>SUM(AH1125:BE1125)</f>
        <v>1107</v>
      </c>
      <c r="N1125">
        <f t="shared" si="35"/>
        <v>9640</v>
      </c>
      <c r="O1125">
        <v>1769</v>
      </c>
      <c r="P1125">
        <v>694</v>
      </c>
      <c r="Q1125">
        <v>430</v>
      </c>
      <c r="R1125">
        <v>280</v>
      </c>
      <c r="S1125">
        <v>197</v>
      </c>
      <c r="T1125">
        <v>120</v>
      </c>
      <c r="U1125">
        <v>67</v>
      </c>
      <c r="V1125">
        <v>15</v>
      </c>
      <c r="W1125">
        <v>1</v>
      </c>
      <c r="X1125">
        <v>3</v>
      </c>
      <c r="Y1125">
        <v>801</v>
      </c>
      <c r="Z1125">
        <v>440</v>
      </c>
      <c r="AA1125">
        <v>321</v>
      </c>
      <c r="AB1125">
        <v>159</v>
      </c>
      <c r="AC1125">
        <v>101</v>
      </c>
      <c r="AD1125">
        <v>60</v>
      </c>
      <c r="AE1125">
        <v>13</v>
      </c>
      <c r="AF1125">
        <v>4</v>
      </c>
      <c r="AG1125">
        <v>0</v>
      </c>
      <c r="AH1125">
        <v>41</v>
      </c>
      <c r="AI1125">
        <v>26</v>
      </c>
      <c r="AJ1125">
        <v>9</v>
      </c>
      <c r="AK1125">
        <v>3</v>
      </c>
      <c r="AL1125">
        <v>12</v>
      </c>
      <c r="AM1125">
        <v>0</v>
      </c>
      <c r="AN1125">
        <v>30</v>
      </c>
      <c r="AO1125">
        <v>26</v>
      </c>
      <c r="AP1125">
        <v>11</v>
      </c>
      <c r="AQ1125">
        <v>8</v>
      </c>
      <c r="AR1125">
        <v>7</v>
      </c>
      <c r="AS1125">
        <v>1</v>
      </c>
      <c r="AT1125">
        <v>168</v>
      </c>
      <c r="AU1125">
        <v>148</v>
      </c>
      <c r="AV1125">
        <v>83</v>
      </c>
      <c r="AW1125">
        <v>34</v>
      </c>
      <c r="AX1125">
        <v>17</v>
      </c>
      <c r="AY1125">
        <v>0</v>
      </c>
      <c r="AZ1125">
        <v>156</v>
      </c>
      <c r="BA1125">
        <v>182</v>
      </c>
      <c r="BB1125">
        <v>74</v>
      </c>
      <c r="BC1125">
        <v>53</v>
      </c>
      <c r="BD1125">
        <v>18</v>
      </c>
      <c r="BE1125">
        <v>0</v>
      </c>
      <c r="BF1125">
        <v>0</v>
      </c>
      <c r="BG1125">
        <v>2710</v>
      </c>
      <c r="BH1125">
        <v>0</v>
      </c>
      <c r="BI1125">
        <v>36</v>
      </c>
      <c r="BJ1125">
        <v>0</v>
      </c>
      <c r="BK1125">
        <v>0</v>
      </c>
      <c r="BL1125">
        <v>0</v>
      </c>
      <c r="BM1125">
        <v>3</v>
      </c>
      <c r="BN1125">
        <v>1</v>
      </c>
      <c r="BO1125">
        <v>7</v>
      </c>
      <c r="BP1125">
        <v>5</v>
      </c>
      <c r="BQ1125">
        <v>1</v>
      </c>
      <c r="BR1125">
        <v>0</v>
      </c>
      <c r="BS1125">
        <v>20</v>
      </c>
      <c r="BT1125">
        <v>1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1</v>
      </c>
      <c r="CE1125">
        <v>0</v>
      </c>
      <c r="CF1125">
        <v>0</v>
      </c>
      <c r="CH1125">
        <v>0</v>
      </c>
      <c r="CI1125">
        <v>0</v>
      </c>
      <c r="CJ1125">
        <v>2</v>
      </c>
      <c r="CK1125">
        <v>750</v>
      </c>
      <c r="CL1125">
        <v>20865</v>
      </c>
      <c r="CM1125">
        <v>4799</v>
      </c>
      <c r="CN1125">
        <v>4841</v>
      </c>
      <c r="CO1125">
        <v>9640</v>
      </c>
      <c r="CP1125">
        <v>174</v>
      </c>
      <c r="CQ1125">
        <v>933</v>
      </c>
      <c r="CR1125">
        <v>19</v>
      </c>
      <c r="CS1125">
        <v>17</v>
      </c>
      <c r="CT1125">
        <v>91</v>
      </c>
      <c r="CU1125">
        <v>83</v>
      </c>
      <c r="CV1125">
        <v>450</v>
      </c>
      <c r="CW1125">
        <v>483</v>
      </c>
      <c r="CX1125">
        <v>5340</v>
      </c>
      <c r="CY1125">
        <v>5407</v>
      </c>
      <c r="CZ1125">
        <v>0</v>
      </c>
    </row>
    <row r="1126" spans="1:104" x14ac:dyDescent="0.25">
      <c r="A1126" t="s">
        <v>1989</v>
      </c>
      <c r="B1126">
        <v>1840</v>
      </c>
      <c r="C1126" t="s">
        <v>1893</v>
      </c>
      <c r="D1126">
        <v>470</v>
      </c>
      <c r="E1126" t="s">
        <v>719</v>
      </c>
      <c r="F1126">
        <v>1870</v>
      </c>
      <c r="G1126" t="s">
        <v>719</v>
      </c>
      <c r="H1126">
        <v>54</v>
      </c>
      <c r="I1126">
        <v>1870</v>
      </c>
      <c r="J1126">
        <v>27006</v>
      </c>
      <c r="K1126">
        <v>0</v>
      </c>
      <c r="L1126">
        <f t="shared" si="34"/>
        <v>6293</v>
      </c>
      <c r="M1126">
        <f>SUM(AH1126:BE1126)</f>
        <v>11365</v>
      </c>
      <c r="N1126">
        <f t="shared" si="35"/>
        <v>15641</v>
      </c>
      <c r="O1126">
        <v>1230</v>
      </c>
      <c r="P1126">
        <v>1223</v>
      </c>
      <c r="Q1126">
        <v>775</v>
      </c>
      <c r="R1126">
        <v>490</v>
      </c>
      <c r="S1126">
        <v>345</v>
      </c>
      <c r="T1126">
        <v>200</v>
      </c>
      <c r="U1126">
        <v>91</v>
      </c>
      <c r="V1126">
        <v>26</v>
      </c>
      <c r="W1126">
        <v>2</v>
      </c>
      <c r="X1126">
        <v>0</v>
      </c>
      <c r="Y1126">
        <v>1246</v>
      </c>
      <c r="Z1126">
        <v>736</v>
      </c>
      <c r="AA1126">
        <v>521</v>
      </c>
      <c r="AB1126">
        <v>322</v>
      </c>
      <c r="AC1126">
        <v>205</v>
      </c>
      <c r="AD1126">
        <v>81</v>
      </c>
      <c r="AE1126">
        <v>24</v>
      </c>
      <c r="AF1126">
        <v>5</v>
      </c>
      <c r="AG1126">
        <v>1</v>
      </c>
      <c r="AH1126">
        <v>21</v>
      </c>
      <c r="AI1126">
        <v>7</v>
      </c>
      <c r="AJ1126">
        <v>5</v>
      </c>
      <c r="AK1126">
        <v>14</v>
      </c>
      <c r="AL1126">
        <v>9</v>
      </c>
      <c r="AM1126">
        <v>0</v>
      </c>
      <c r="AN1126">
        <v>18</v>
      </c>
      <c r="AO1126">
        <v>10</v>
      </c>
      <c r="AP1126">
        <v>13</v>
      </c>
      <c r="AQ1126">
        <v>9</v>
      </c>
      <c r="AR1126">
        <v>8</v>
      </c>
      <c r="AS1126">
        <v>0</v>
      </c>
      <c r="AT1126">
        <v>2200</v>
      </c>
      <c r="AU1126">
        <v>1844</v>
      </c>
      <c r="AV1126">
        <v>817</v>
      </c>
      <c r="AW1126">
        <v>507</v>
      </c>
      <c r="AX1126">
        <v>173</v>
      </c>
      <c r="AY1126">
        <v>0</v>
      </c>
      <c r="AZ1126">
        <v>2178</v>
      </c>
      <c r="BA1126">
        <v>1863</v>
      </c>
      <c r="BB1126">
        <v>938</v>
      </c>
      <c r="BC1126">
        <v>550</v>
      </c>
      <c r="BD1126">
        <v>180</v>
      </c>
      <c r="BE1126">
        <v>1</v>
      </c>
      <c r="BF1126">
        <v>0</v>
      </c>
      <c r="BG1126">
        <v>6761</v>
      </c>
      <c r="BH1126">
        <v>39</v>
      </c>
      <c r="BI1126">
        <v>575</v>
      </c>
      <c r="BJ1126">
        <v>0</v>
      </c>
      <c r="BK1126">
        <v>0</v>
      </c>
      <c r="BL1126">
        <v>47</v>
      </c>
      <c r="BM1126">
        <v>3</v>
      </c>
      <c r="BN1126">
        <v>4</v>
      </c>
      <c r="BO1126">
        <v>4</v>
      </c>
      <c r="BP1126">
        <v>7</v>
      </c>
      <c r="BQ1126">
        <v>0</v>
      </c>
      <c r="BR1126">
        <v>3</v>
      </c>
      <c r="BS1126">
        <v>19</v>
      </c>
      <c r="BT1126">
        <v>0</v>
      </c>
      <c r="BU1126">
        <v>0</v>
      </c>
      <c r="BV1126">
        <v>1</v>
      </c>
      <c r="BW1126">
        <v>0</v>
      </c>
      <c r="BX1126">
        <v>4</v>
      </c>
      <c r="BY1126">
        <v>35</v>
      </c>
      <c r="BZ1126">
        <v>0</v>
      </c>
      <c r="CA1126">
        <v>143</v>
      </c>
      <c r="CB1126">
        <v>870</v>
      </c>
      <c r="CC1126">
        <v>48</v>
      </c>
      <c r="CD1126">
        <v>1</v>
      </c>
      <c r="CE1126">
        <v>0</v>
      </c>
      <c r="CF1126">
        <v>0</v>
      </c>
      <c r="CH1126">
        <v>0</v>
      </c>
      <c r="CI1126">
        <v>0</v>
      </c>
      <c r="CJ1126">
        <v>6</v>
      </c>
      <c r="CK1126">
        <v>3500</v>
      </c>
      <c r="CL1126">
        <v>148156</v>
      </c>
      <c r="CM1126">
        <v>7911</v>
      </c>
      <c r="CN1126">
        <v>7730</v>
      </c>
      <c r="CO1126">
        <v>15641</v>
      </c>
      <c r="CP1126">
        <v>114</v>
      </c>
      <c r="CQ1126">
        <v>11251</v>
      </c>
      <c r="CR1126">
        <v>28</v>
      </c>
      <c r="CS1126">
        <v>30</v>
      </c>
      <c r="CT1126">
        <v>56</v>
      </c>
      <c r="CU1126">
        <v>58</v>
      </c>
      <c r="CV1126">
        <v>5541</v>
      </c>
      <c r="CW1126">
        <v>5710</v>
      </c>
      <c r="CX1126">
        <v>13508</v>
      </c>
      <c r="CY1126">
        <v>13498</v>
      </c>
      <c r="CZ1126">
        <v>0</v>
      </c>
    </row>
    <row r="1127" spans="1:104" x14ac:dyDescent="0.25">
      <c r="A1127" t="s">
        <v>1990</v>
      </c>
      <c r="B1127">
        <v>1840</v>
      </c>
      <c r="C1127" t="s">
        <v>1893</v>
      </c>
      <c r="D1127">
        <v>470</v>
      </c>
      <c r="E1127" t="s">
        <v>1991</v>
      </c>
      <c r="F1127">
        <v>1890</v>
      </c>
      <c r="G1127" t="s">
        <v>1991</v>
      </c>
      <c r="H1127">
        <v>54</v>
      </c>
      <c r="I1127">
        <v>1890</v>
      </c>
      <c r="J1127">
        <v>24460</v>
      </c>
      <c r="K1127">
        <v>0</v>
      </c>
      <c r="L1127">
        <f t="shared" si="34"/>
        <v>7396</v>
      </c>
      <c r="M1127">
        <f>SUM(AH1127:BE1127)</f>
        <v>6257</v>
      </c>
      <c r="N1127">
        <f t="shared" si="35"/>
        <v>18203</v>
      </c>
      <c r="O1127">
        <v>91</v>
      </c>
      <c r="P1127">
        <v>1539</v>
      </c>
      <c r="Q1127">
        <v>851</v>
      </c>
      <c r="R1127">
        <v>576</v>
      </c>
      <c r="S1127">
        <v>384</v>
      </c>
      <c r="T1127">
        <v>225</v>
      </c>
      <c r="U1127">
        <v>90</v>
      </c>
      <c r="V1127">
        <v>22</v>
      </c>
      <c r="W1127">
        <v>2</v>
      </c>
      <c r="X1127">
        <v>0</v>
      </c>
      <c r="Y1127">
        <v>1527</v>
      </c>
      <c r="Z1127">
        <v>879</v>
      </c>
      <c r="AA1127">
        <v>605</v>
      </c>
      <c r="AB1127">
        <v>385</v>
      </c>
      <c r="AC1127">
        <v>214</v>
      </c>
      <c r="AD1127">
        <v>79</v>
      </c>
      <c r="AE1127">
        <v>14</v>
      </c>
      <c r="AF1127">
        <v>4</v>
      </c>
      <c r="AG1127">
        <v>0</v>
      </c>
      <c r="AH1127">
        <v>42</v>
      </c>
      <c r="AI1127">
        <v>53</v>
      </c>
      <c r="AJ1127">
        <v>21</v>
      </c>
      <c r="AK1127">
        <v>11</v>
      </c>
      <c r="AL1127">
        <v>14</v>
      </c>
      <c r="AM1127">
        <v>0</v>
      </c>
      <c r="AN1127">
        <v>47</v>
      </c>
      <c r="AO1127">
        <v>37</v>
      </c>
      <c r="AP1127">
        <v>21</v>
      </c>
      <c r="AQ1127">
        <v>16</v>
      </c>
      <c r="AR1127">
        <v>7</v>
      </c>
      <c r="AS1127">
        <v>0</v>
      </c>
      <c r="AT1127">
        <v>1170</v>
      </c>
      <c r="AU1127">
        <v>1107</v>
      </c>
      <c r="AV1127">
        <v>428</v>
      </c>
      <c r="AW1127">
        <v>217</v>
      </c>
      <c r="AX1127">
        <v>73</v>
      </c>
      <c r="AY1127">
        <v>1</v>
      </c>
      <c r="AZ1127">
        <v>1125</v>
      </c>
      <c r="BA1127">
        <v>1124</v>
      </c>
      <c r="BB1127">
        <v>433</v>
      </c>
      <c r="BC1127">
        <v>238</v>
      </c>
      <c r="BD1127">
        <v>68</v>
      </c>
      <c r="BE1127">
        <v>4</v>
      </c>
      <c r="BF1127">
        <v>0</v>
      </c>
      <c r="BG1127">
        <v>4546</v>
      </c>
      <c r="BH1127">
        <v>54</v>
      </c>
      <c r="BI1127">
        <v>388</v>
      </c>
      <c r="BJ1127">
        <v>4</v>
      </c>
      <c r="BK1127">
        <v>0</v>
      </c>
      <c r="BL1127">
        <v>117</v>
      </c>
      <c r="BM1127">
        <v>2</v>
      </c>
      <c r="BN1127">
        <v>0</v>
      </c>
      <c r="BO1127">
        <v>0</v>
      </c>
      <c r="BP1127">
        <v>3</v>
      </c>
      <c r="BQ1127">
        <v>3</v>
      </c>
      <c r="BR1127">
        <v>1</v>
      </c>
      <c r="BS1127">
        <v>11</v>
      </c>
      <c r="BT1127">
        <v>6</v>
      </c>
      <c r="BU1127">
        <v>1</v>
      </c>
      <c r="BV1127">
        <v>4</v>
      </c>
      <c r="BW1127">
        <v>0</v>
      </c>
      <c r="BX1127">
        <v>0</v>
      </c>
      <c r="BY1127">
        <v>36</v>
      </c>
      <c r="BZ1127">
        <v>0</v>
      </c>
      <c r="CA1127">
        <v>0</v>
      </c>
      <c r="CB1127">
        <v>887</v>
      </c>
      <c r="CC1127">
        <v>115</v>
      </c>
      <c r="CD1127">
        <v>1</v>
      </c>
      <c r="CE1127">
        <v>0</v>
      </c>
      <c r="CF1127">
        <v>0</v>
      </c>
      <c r="CG1127">
        <v>1</v>
      </c>
      <c r="CH1127">
        <v>0</v>
      </c>
      <c r="CI1127">
        <v>0</v>
      </c>
      <c r="CJ1127">
        <v>3</v>
      </c>
      <c r="CK1127">
        <v>1000</v>
      </c>
      <c r="CL1127">
        <v>179950</v>
      </c>
      <c r="CM1127">
        <v>9287</v>
      </c>
      <c r="CN1127">
        <v>8916</v>
      </c>
      <c r="CO1127">
        <v>18203</v>
      </c>
      <c r="CP1127">
        <v>269</v>
      </c>
      <c r="CQ1127">
        <v>5988</v>
      </c>
      <c r="CR1127">
        <v>24</v>
      </c>
      <c r="CS1127">
        <v>18</v>
      </c>
      <c r="CT1127">
        <v>141</v>
      </c>
      <c r="CU1127">
        <v>128</v>
      </c>
      <c r="CV1127">
        <v>2996</v>
      </c>
      <c r="CW1127">
        <v>2992</v>
      </c>
      <c r="CX1127">
        <v>12424</v>
      </c>
      <c r="CY1127">
        <v>12036</v>
      </c>
      <c r="CZ1127">
        <v>1</v>
      </c>
    </row>
    <row r="1128" spans="1:104" x14ac:dyDescent="0.25">
      <c r="A1128" t="s">
        <v>1992</v>
      </c>
      <c r="B1128">
        <v>1840</v>
      </c>
      <c r="C1128" t="s">
        <v>1993</v>
      </c>
      <c r="D1128">
        <v>500</v>
      </c>
      <c r="E1128" t="s">
        <v>1994</v>
      </c>
      <c r="F1128">
        <v>10</v>
      </c>
      <c r="G1128" t="s">
        <v>1994</v>
      </c>
      <c r="H1128">
        <v>6</v>
      </c>
      <c r="I1128">
        <v>10</v>
      </c>
      <c r="J1128">
        <v>23583</v>
      </c>
      <c r="K1128">
        <v>0</v>
      </c>
      <c r="L1128">
        <f t="shared" si="34"/>
        <v>11701</v>
      </c>
      <c r="M1128">
        <f>SUM(AH1128:BE1128)</f>
        <v>111</v>
      </c>
      <c r="N1128">
        <f t="shared" si="35"/>
        <v>23472</v>
      </c>
      <c r="O1128">
        <v>105</v>
      </c>
      <c r="P1128">
        <v>1998</v>
      </c>
      <c r="Q1128">
        <v>1445</v>
      </c>
      <c r="R1128">
        <v>1051</v>
      </c>
      <c r="S1128">
        <v>599</v>
      </c>
      <c r="T1128">
        <v>395</v>
      </c>
      <c r="U1128">
        <v>242</v>
      </c>
      <c r="V1128">
        <v>68</v>
      </c>
      <c r="W1128">
        <v>6</v>
      </c>
      <c r="X1128">
        <v>0</v>
      </c>
      <c r="Y1128">
        <v>2067</v>
      </c>
      <c r="Z1128">
        <v>1456</v>
      </c>
      <c r="AA1128">
        <v>1062</v>
      </c>
      <c r="AB1128">
        <v>605</v>
      </c>
      <c r="AC1128">
        <v>388</v>
      </c>
      <c r="AD1128">
        <v>233</v>
      </c>
      <c r="AE1128">
        <v>77</v>
      </c>
      <c r="AF1128">
        <v>9</v>
      </c>
      <c r="AG1128">
        <v>0</v>
      </c>
      <c r="AH1128">
        <v>20</v>
      </c>
      <c r="AI1128">
        <v>5</v>
      </c>
      <c r="AJ1128">
        <v>12</v>
      </c>
      <c r="AK1128">
        <v>12</v>
      </c>
      <c r="AL1128">
        <v>4</v>
      </c>
      <c r="AM1128">
        <v>1</v>
      </c>
      <c r="AN1128">
        <v>13</v>
      </c>
      <c r="AO1128">
        <v>13</v>
      </c>
      <c r="AP1128">
        <v>14</v>
      </c>
      <c r="AQ1128">
        <v>13</v>
      </c>
      <c r="AR1128">
        <v>4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1</v>
      </c>
      <c r="BG1128">
        <v>4671</v>
      </c>
      <c r="BH1128">
        <v>100</v>
      </c>
      <c r="BI1128">
        <v>1076</v>
      </c>
      <c r="BJ1128">
        <v>0</v>
      </c>
      <c r="BK1128">
        <v>11</v>
      </c>
      <c r="BL1128">
        <v>116</v>
      </c>
      <c r="BM1128">
        <v>5</v>
      </c>
      <c r="BN1128">
        <v>0</v>
      </c>
      <c r="BO1128">
        <v>5</v>
      </c>
      <c r="BP1128">
        <v>6</v>
      </c>
      <c r="BQ1128">
        <v>0</v>
      </c>
      <c r="BR1128">
        <v>7</v>
      </c>
      <c r="BS1128">
        <v>21</v>
      </c>
      <c r="BT1128">
        <v>0</v>
      </c>
      <c r="BU1128">
        <v>0</v>
      </c>
      <c r="BV1128">
        <v>0</v>
      </c>
      <c r="BW1128">
        <v>1</v>
      </c>
      <c r="BX1128">
        <v>5</v>
      </c>
      <c r="BY1128">
        <v>177</v>
      </c>
      <c r="BZ1128">
        <v>62</v>
      </c>
      <c r="CA1128">
        <v>134</v>
      </c>
      <c r="CB1128">
        <v>6449</v>
      </c>
      <c r="CC1128">
        <v>20</v>
      </c>
      <c r="CD1128">
        <v>3</v>
      </c>
      <c r="CE1128">
        <v>2</v>
      </c>
      <c r="CF1128">
        <v>0</v>
      </c>
      <c r="CG1128">
        <v>3</v>
      </c>
      <c r="CH1128">
        <v>0</v>
      </c>
      <c r="CI1128">
        <v>1</v>
      </c>
      <c r="CJ1128">
        <v>10</v>
      </c>
      <c r="CK1128">
        <v>5000</v>
      </c>
      <c r="CL1128">
        <v>374350</v>
      </c>
      <c r="CM1128">
        <v>11796</v>
      </c>
      <c r="CN1128">
        <v>11676</v>
      </c>
      <c r="CO1128">
        <v>23472</v>
      </c>
      <c r="CP1128">
        <v>111</v>
      </c>
      <c r="CQ1128">
        <v>0</v>
      </c>
      <c r="CR1128">
        <v>74</v>
      </c>
      <c r="CS1128">
        <v>86</v>
      </c>
      <c r="CT1128">
        <v>54</v>
      </c>
      <c r="CU1128">
        <v>57</v>
      </c>
      <c r="CV1128">
        <v>0</v>
      </c>
      <c r="CW1128">
        <v>0</v>
      </c>
      <c r="CX1128">
        <v>11850</v>
      </c>
      <c r="CY1128">
        <v>11733</v>
      </c>
      <c r="CZ1128">
        <v>1</v>
      </c>
    </row>
    <row r="1129" spans="1:104" x14ac:dyDescent="0.25">
      <c r="A1129" t="s">
        <v>1995</v>
      </c>
      <c r="B1129">
        <v>1840</v>
      </c>
      <c r="C1129" t="s">
        <v>1993</v>
      </c>
      <c r="D1129">
        <v>500</v>
      </c>
      <c r="E1129" t="s">
        <v>1996</v>
      </c>
      <c r="F1129">
        <v>30</v>
      </c>
      <c r="G1129" t="s">
        <v>1996</v>
      </c>
      <c r="H1129">
        <v>6</v>
      </c>
      <c r="I1129">
        <v>30</v>
      </c>
      <c r="J1129">
        <v>16872</v>
      </c>
      <c r="K1129">
        <v>0</v>
      </c>
      <c r="L1129">
        <f t="shared" si="34"/>
        <v>8457</v>
      </c>
      <c r="M1129">
        <f>SUM(AH1129:BE1129)</f>
        <v>101</v>
      </c>
      <c r="N1129">
        <f t="shared" si="35"/>
        <v>16771</v>
      </c>
      <c r="O1129">
        <v>74</v>
      </c>
      <c r="P1129">
        <v>1410</v>
      </c>
      <c r="Q1129">
        <v>1070</v>
      </c>
      <c r="R1129">
        <v>739</v>
      </c>
      <c r="S1129">
        <v>462</v>
      </c>
      <c r="T1129">
        <v>315</v>
      </c>
      <c r="U1129">
        <v>178</v>
      </c>
      <c r="V1129">
        <v>46</v>
      </c>
      <c r="W1129">
        <v>7</v>
      </c>
      <c r="X1129">
        <v>1</v>
      </c>
      <c r="Y1129">
        <v>1467</v>
      </c>
      <c r="Z1129">
        <v>1001</v>
      </c>
      <c r="AA1129">
        <v>691</v>
      </c>
      <c r="AB1129">
        <v>536</v>
      </c>
      <c r="AC1129">
        <v>295</v>
      </c>
      <c r="AD1129">
        <v>169</v>
      </c>
      <c r="AE1129">
        <v>64</v>
      </c>
      <c r="AF1129">
        <v>6</v>
      </c>
      <c r="AG1129">
        <v>0</v>
      </c>
      <c r="AH1129">
        <v>13</v>
      </c>
      <c r="AI1129">
        <v>18</v>
      </c>
      <c r="AJ1129">
        <v>11</v>
      </c>
      <c r="AK1129">
        <v>7</v>
      </c>
      <c r="AL1129">
        <v>6</v>
      </c>
      <c r="AM1129">
        <v>0</v>
      </c>
      <c r="AN1129">
        <v>9</v>
      </c>
      <c r="AO1129">
        <v>17</v>
      </c>
      <c r="AP1129">
        <v>7</v>
      </c>
      <c r="AQ1129">
        <v>5</v>
      </c>
      <c r="AR1129">
        <v>8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21</v>
      </c>
      <c r="BG1129">
        <v>3097</v>
      </c>
      <c r="BH1129">
        <v>83</v>
      </c>
      <c r="BI1129">
        <v>945</v>
      </c>
      <c r="BJ1129">
        <v>2</v>
      </c>
      <c r="BK1129">
        <v>0</v>
      </c>
      <c r="BL1129">
        <v>84</v>
      </c>
      <c r="BM1129">
        <v>3</v>
      </c>
      <c r="BN1129">
        <v>0</v>
      </c>
      <c r="BO1129">
        <v>7</v>
      </c>
      <c r="BP1129">
        <v>11</v>
      </c>
      <c r="BQ1129">
        <v>1</v>
      </c>
      <c r="BR1129">
        <v>13</v>
      </c>
      <c r="BS1129">
        <v>15</v>
      </c>
      <c r="BT1129">
        <v>1</v>
      </c>
      <c r="BU1129">
        <v>0</v>
      </c>
      <c r="BV1129">
        <v>0</v>
      </c>
      <c r="BW1129">
        <v>0</v>
      </c>
      <c r="BX1129">
        <v>4</v>
      </c>
      <c r="BY1129">
        <v>102</v>
      </c>
      <c r="BZ1129">
        <v>0</v>
      </c>
      <c r="CA1129">
        <v>275</v>
      </c>
      <c r="CB1129">
        <v>3894</v>
      </c>
      <c r="CC1129">
        <v>0</v>
      </c>
      <c r="CD1129">
        <v>1</v>
      </c>
      <c r="CE1129">
        <v>1</v>
      </c>
      <c r="CF1129">
        <v>0</v>
      </c>
      <c r="CG1129">
        <v>1</v>
      </c>
      <c r="CH1129">
        <v>0</v>
      </c>
      <c r="CI1129">
        <v>0</v>
      </c>
      <c r="CJ1129">
        <v>5</v>
      </c>
      <c r="CK1129">
        <v>1500</v>
      </c>
      <c r="CL1129">
        <v>276365</v>
      </c>
      <c r="CM1129">
        <v>8503</v>
      </c>
      <c r="CN1129">
        <v>8268</v>
      </c>
      <c r="CO1129">
        <v>16771</v>
      </c>
      <c r="CP1129">
        <v>101</v>
      </c>
      <c r="CQ1129">
        <v>0</v>
      </c>
      <c r="CR1129">
        <v>54</v>
      </c>
      <c r="CS1129">
        <v>70</v>
      </c>
      <c r="CT1129">
        <v>55</v>
      </c>
      <c r="CU1129">
        <v>46</v>
      </c>
      <c r="CV1129">
        <v>0</v>
      </c>
      <c r="CW1129">
        <v>0</v>
      </c>
      <c r="CX1129">
        <v>8558</v>
      </c>
      <c r="CY1129">
        <v>8314</v>
      </c>
      <c r="CZ1129">
        <v>0</v>
      </c>
    </row>
    <row r="1130" spans="1:104" x14ac:dyDescent="0.25">
      <c r="A1130" t="s">
        <v>1997</v>
      </c>
      <c r="B1130">
        <v>1840</v>
      </c>
      <c r="C1130" t="s">
        <v>1993</v>
      </c>
      <c r="D1130">
        <v>500</v>
      </c>
      <c r="E1130" t="s">
        <v>1998</v>
      </c>
      <c r="F1130">
        <v>50</v>
      </c>
      <c r="G1130" t="s">
        <v>1998</v>
      </c>
      <c r="H1130">
        <v>6</v>
      </c>
      <c r="I1130">
        <v>50</v>
      </c>
      <c r="J1130">
        <v>21891</v>
      </c>
      <c r="K1130">
        <v>0</v>
      </c>
      <c r="L1130">
        <f t="shared" si="34"/>
        <v>10902</v>
      </c>
      <c r="M1130">
        <f>SUM(AH1130:BE1130)</f>
        <v>14</v>
      </c>
      <c r="N1130">
        <f t="shared" si="35"/>
        <v>21877</v>
      </c>
      <c r="O1130">
        <v>109</v>
      </c>
      <c r="P1130">
        <v>1718</v>
      </c>
      <c r="Q1130">
        <v>1382</v>
      </c>
      <c r="R1130">
        <v>895</v>
      </c>
      <c r="S1130">
        <v>558</v>
      </c>
      <c r="T1130">
        <v>491</v>
      </c>
      <c r="U1130">
        <v>236</v>
      </c>
      <c r="V1130">
        <v>51</v>
      </c>
      <c r="W1130">
        <v>4</v>
      </c>
      <c r="X1130">
        <v>0</v>
      </c>
      <c r="Y1130">
        <v>1943</v>
      </c>
      <c r="Z1130">
        <v>1395</v>
      </c>
      <c r="AA1130">
        <v>893</v>
      </c>
      <c r="AB1130">
        <v>631</v>
      </c>
      <c r="AC1130">
        <v>435</v>
      </c>
      <c r="AD1130">
        <v>199</v>
      </c>
      <c r="AE1130">
        <v>63</v>
      </c>
      <c r="AF1130">
        <v>8</v>
      </c>
      <c r="AG1130">
        <v>0</v>
      </c>
      <c r="AH1130">
        <v>0</v>
      </c>
      <c r="AI1130">
        <v>2</v>
      </c>
      <c r="AJ1130">
        <v>0</v>
      </c>
      <c r="AK1130">
        <v>1</v>
      </c>
      <c r="AL1130">
        <v>0</v>
      </c>
      <c r="AM1130">
        <v>0</v>
      </c>
      <c r="AN1130">
        <v>2</v>
      </c>
      <c r="AO1130">
        <v>5</v>
      </c>
      <c r="AP1130">
        <v>0</v>
      </c>
      <c r="AQ1130">
        <v>1</v>
      </c>
      <c r="AR1130">
        <v>3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6094</v>
      </c>
      <c r="BH1130">
        <v>4</v>
      </c>
      <c r="BI1130">
        <v>913</v>
      </c>
      <c r="BJ1130">
        <v>5</v>
      </c>
      <c r="BK1130">
        <v>0</v>
      </c>
      <c r="BL1130">
        <v>103</v>
      </c>
      <c r="BM1130">
        <v>3</v>
      </c>
      <c r="BN1130">
        <v>2</v>
      </c>
      <c r="BO1130">
        <v>3</v>
      </c>
      <c r="BP1130">
        <v>12</v>
      </c>
      <c r="BQ1130">
        <v>0</v>
      </c>
      <c r="BR1130">
        <v>10</v>
      </c>
      <c r="BS1130">
        <v>24</v>
      </c>
      <c r="BT1130">
        <v>2</v>
      </c>
      <c r="BU1130">
        <v>2</v>
      </c>
      <c r="BV1130">
        <v>0</v>
      </c>
      <c r="BW1130">
        <v>0</v>
      </c>
      <c r="BX1130">
        <v>4</v>
      </c>
      <c r="BY1130">
        <v>205</v>
      </c>
      <c r="BZ1130">
        <v>0</v>
      </c>
      <c r="CA1130">
        <v>322</v>
      </c>
      <c r="CB1130">
        <v>7398</v>
      </c>
      <c r="CC1130">
        <v>0</v>
      </c>
      <c r="CD1130">
        <v>2</v>
      </c>
      <c r="CE1130">
        <v>0</v>
      </c>
      <c r="CF1130">
        <v>0</v>
      </c>
      <c r="CG1130">
        <v>2</v>
      </c>
      <c r="CH1130">
        <v>0</v>
      </c>
      <c r="CI1130">
        <v>0</v>
      </c>
      <c r="CJ1130">
        <v>7</v>
      </c>
      <c r="CK1130">
        <v>1700</v>
      </c>
      <c r="CL1130">
        <v>354790</v>
      </c>
      <c r="CM1130">
        <v>10941</v>
      </c>
      <c r="CN1130">
        <v>10936</v>
      </c>
      <c r="CO1130">
        <v>21877</v>
      </c>
      <c r="CP1130">
        <v>14</v>
      </c>
      <c r="CQ1130">
        <v>0</v>
      </c>
      <c r="CR1130">
        <v>55</v>
      </c>
      <c r="CS1130">
        <v>71</v>
      </c>
      <c r="CT1130">
        <v>3</v>
      </c>
      <c r="CU1130">
        <v>11</v>
      </c>
      <c r="CV1130">
        <v>0</v>
      </c>
      <c r="CW1130">
        <v>0</v>
      </c>
      <c r="CX1130">
        <v>10944</v>
      </c>
      <c r="CY1130">
        <v>10947</v>
      </c>
      <c r="CZ1130">
        <v>0</v>
      </c>
    </row>
    <row r="1131" spans="1:104" x14ac:dyDescent="0.25">
      <c r="A1131" t="s">
        <v>1999</v>
      </c>
      <c r="B1131">
        <v>1840</v>
      </c>
      <c r="C1131" t="s">
        <v>1993</v>
      </c>
      <c r="D1131">
        <v>500</v>
      </c>
      <c r="E1131" t="s">
        <v>2000</v>
      </c>
      <c r="F1131">
        <v>70</v>
      </c>
      <c r="G1131" t="s">
        <v>2000</v>
      </c>
      <c r="H1131">
        <v>6</v>
      </c>
      <c r="I1131">
        <v>70</v>
      </c>
      <c r="J1131">
        <v>22977</v>
      </c>
      <c r="K1131">
        <v>0</v>
      </c>
      <c r="L1131">
        <f t="shared" si="34"/>
        <v>11085</v>
      </c>
      <c r="M1131">
        <f>SUM(AH1131:BE1131)</f>
        <v>82</v>
      </c>
      <c r="N1131">
        <f t="shared" si="35"/>
        <v>22895</v>
      </c>
      <c r="O1131">
        <v>747</v>
      </c>
      <c r="P1131">
        <v>1883</v>
      </c>
      <c r="Q1131">
        <v>1371</v>
      </c>
      <c r="R1131">
        <v>1068</v>
      </c>
      <c r="S1131">
        <v>626</v>
      </c>
      <c r="T1131">
        <v>365</v>
      </c>
      <c r="U1131">
        <v>187</v>
      </c>
      <c r="V1131">
        <v>54</v>
      </c>
      <c r="W1131">
        <v>3</v>
      </c>
      <c r="X1131">
        <v>1</v>
      </c>
      <c r="Y1131">
        <v>1949</v>
      </c>
      <c r="Z1131">
        <v>1420</v>
      </c>
      <c r="AA1131">
        <v>964</v>
      </c>
      <c r="AB1131">
        <v>633</v>
      </c>
      <c r="AC1131">
        <v>343</v>
      </c>
      <c r="AD1131">
        <v>163</v>
      </c>
      <c r="AE1131">
        <v>50</v>
      </c>
      <c r="AF1131">
        <v>5</v>
      </c>
      <c r="AG1131">
        <v>0</v>
      </c>
      <c r="AH1131">
        <v>12</v>
      </c>
      <c r="AI1131">
        <v>10</v>
      </c>
      <c r="AJ1131">
        <v>6</v>
      </c>
      <c r="AK1131">
        <v>6</v>
      </c>
      <c r="AL1131">
        <v>5</v>
      </c>
      <c r="AM1131">
        <v>0</v>
      </c>
      <c r="AN1131">
        <v>12</v>
      </c>
      <c r="AO1131">
        <v>7</v>
      </c>
      <c r="AP1131">
        <v>14</v>
      </c>
      <c r="AQ1131">
        <v>9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4498</v>
      </c>
      <c r="BH1131">
        <v>136</v>
      </c>
      <c r="BI1131">
        <v>1027</v>
      </c>
      <c r="BJ1131">
        <v>3</v>
      </c>
      <c r="BK1131">
        <v>73</v>
      </c>
      <c r="BL1131">
        <v>107</v>
      </c>
      <c r="BM1131">
        <v>0</v>
      </c>
      <c r="BN1131">
        <v>1</v>
      </c>
      <c r="BO1131">
        <v>8</v>
      </c>
      <c r="BP1131">
        <v>10</v>
      </c>
      <c r="BQ1131">
        <v>0</v>
      </c>
      <c r="BR1131">
        <v>10</v>
      </c>
      <c r="BS1131">
        <v>17</v>
      </c>
      <c r="BT1131">
        <v>1</v>
      </c>
      <c r="BU1131">
        <v>0</v>
      </c>
      <c r="BV1131">
        <v>0</v>
      </c>
      <c r="BW1131">
        <v>1</v>
      </c>
      <c r="BX1131">
        <v>3</v>
      </c>
      <c r="BY1131">
        <v>144</v>
      </c>
      <c r="BZ1131">
        <v>101</v>
      </c>
      <c r="CA1131">
        <v>256</v>
      </c>
      <c r="CB1131">
        <v>5170</v>
      </c>
      <c r="CC1131">
        <v>0</v>
      </c>
      <c r="CD1131">
        <v>3</v>
      </c>
      <c r="CE1131">
        <v>1</v>
      </c>
      <c r="CF1131">
        <v>0</v>
      </c>
      <c r="CG1131">
        <v>2</v>
      </c>
      <c r="CH1131">
        <v>0</v>
      </c>
      <c r="CI1131">
        <v>0</v>
      </c>
      <c r="CJ1131">
        <v>24</v>
      </c>
      <c r="CK1131">
        <v>8300</v>
      </c>
      <c r="CL1131">
        <v>362983</v>
      </c>
      <c r="CM1131">
        <v>11557</v>
      </c>
      <c r="CN1131">
        <v>11338</v>
      </c>
      <c r="CO1131">
        <v>22895</v>
      </c>
      <c r="CP1131">
        <v>82</v>
      </c>
      <c r="CQ1131">
        <v>0</v>
      </c>
      <c r="CR1131">
        <v>58</v>
      </c>
      <c r="CS1131">
        <v>55</v>
      </c>
      <c r="CT1131">
        <v>39</v>
      </c>
      <c r="CU1131">
        <v>43</v>
      </c>
      <c r="CV1131">
        <v>0</v>
      </c>
      <c r="CW1131">
        <v>0</v>
      </c>
      <c r="CX1131">
        <v>11596</v>
      </c>
      <c r="CY1131">
        <v>11381</v>
      </c>
      <c r="CZ1131">
        <v>1</v>
      </c>
    </row>
    <row r="1132" spans="1:104" x14ac:dyDescent="0.25">
      <c r="A1132" t="s">
        <v>2001</v>
      </c>
      <c r="B1132">
        <v>1840</v>
      </c>
      <c r="C1132" t="s">
        <v>1993</v>
      </c>
      <c r="D1132">
        <v>500</v>
      </c>
      <c r="E1132" t="s">
        <v>1152</v>
      </c>
      <c r="F1132">
        <v>90</v>
      </c>
      <c r="G1132" t="s">
        <v>1152</v>
      </c>
      <c r="H1132">
        <v>6</v>
      </c>
      <c r="I1132">
        <v>90</v>
      </c>
      <c r="J1132">
        <v>4226</v>
      </c>
      <c r="K1132">
        <v>0</v>
      </c>
      <c r="L1132">
        <f t="shared" si="34"/>
        <v>2036</v>
      </c>
      <c r="M1132">
        <f>SUM(AH1132:BE1132)</f>
        <v>8</v>
      </c>
      <c r="N1132">
        <f t="shared" si="35"/>
        <v>4218</v>
      </c>
      <c r="O1132">
        <v>0</v>
      </c>
      <c r="P1132">
        <v>294</v>
      </c>
      <c r="Q1132">
        <v>268</v>
      </c>
      <c r="R1132">
        <v>183</v>
      </c>
      <c r="S1132">
        <v>111</v>
      </c>
      <c r="T1132">
        <v>110</v>
      </c>
      <c r="U1132">
        <v>42</v>
      </c>
      <c r="V1132">
        <v>10</v>
      </c>
      <c r="W1132">
        <v>1</v>
      </c>
      <c r="X1132">
        <v>0</v>
      </c>
      <c r="Y1132">
        <v>324</v>
      </c>
      <c r="Z1132">
        <v>249</v>
      </c>
      <c r="AA1132">
        <v>172</v>
      </c>
      <c r="AB1132">
        <v>129</v>
      </c>
      <c r="AC1132">
        <v>89</v>
      </c>
      <c r="AD1132">
        <v>43</v>
      </c>
      <c r="AE1132">
        <v>11</v>
      </c>
      <c r="AF1132">
        <v>0</v>
      </c>
      <c r="AG1132">
        <v>0</v>
      </c>
      <c r="AH1132">
        <v>0</v>
      </c>
      <c r="AI1132">
        <v>2</v>
      </c>
      <c r="AJ1132">
        <v>2</v>
      </c>
      <c r="AK1132">
        <v>1</v>
      </c>
      <c r="AL1132">
        <v>1</v>
      </c>
      <c r="AM1132">
        <v>0</v>
      </c>
      <c r="AN1132">
        <v>0</v>
      </c>
      <c r="AO1132">
        <v>1</v>
      </c>
      <c r="AP1132">
        <v>1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938</v>
      </c>
      <c r="BH1132">
        <v>9</v>
      </c>
      <c r="BI1132">
        <v>90</v>
      </c>
      <c r="BJ1132">
        <v>0</v>
      </c>
      <c r="BK1132">
        <v>0</v>
      </c>
      <c r="BL1132">
        <v>18</v>
      </c>
      <c r="BM1132">
        <v>1</v>
      </c>
      <c r="BN1132">
        <v>0</v>
      </c>
      <c r="BO1132">
        <v>4</v>
      </c>
      <c r="BP1132">
        <v>2</v>
      </c>
      <c r="BQ1132">
        <v>0</v>
      </c>
      <c r="BR1132">
        <v>3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2</v>
      </c>
      <c r="BY1132">
        <v>49</v>
      </c>
      <c r="BZ1132">
        <v>0</v>
      </c>
      <c r="CA1132">
        <v>101</v>
      </c>
      <c r="CB1132">
        <v>1345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10400</v>
      </c>
      <c r="CM1132">
        <v>2121</v>
      </c>
      <c r="CN1132">
        <v>2097</v>
      </c>
      <c r="CO1132">
        <v>4218</v>
      </c>
      <c r="CP1132">
        <v>8</v>
      </c>
      <c r="CQ1132">
        <v>0</v>
      </c>
      <c r="CR1132">
        <v>11</v>
      </c>
      <c r="CS1132">
        <v>11</v>
      </c>
      <c r="CT1132">
        <v>6</v>
      </c>
      <c r="CU1132">
        <v>2</v>
      </c>
      <c r="CV1132">
        <v>0</v>
      </c>
      <c r="CW1132">
        <v>0</v>
      </c>
      <c r="CX1132">
        <v>2127</v>
      </c>
      <c r="CY1132">
        <v>2099</v>
      </c>
      <c r="CZ1132">
        <v>0</v>
      </c>
    </row>
    <row r="1133" spans="1:104" x14ac:dyDescent="0.25">
      <c r="A1133" t="s">
        <v>2002</v>
      </c>
      <c r="B1133">
        <v>1840</v>
      </c>
      <c r="C1133" t="s">
        <v>1993</v>
      </c>
      <c r="D1133">
        <v>500</v>
      </c>
      <c r="E1133" t="s">
        <v>225</v>
      </c>
      <c r="F1133">
        <v>110</v>
      </c>
      <c r="G1133" t="s">
        <v>225</v>
      </c>
      <c r="H1133">
        <v>6</v>
      </c>
      <c r="I1133">
        <v>110</v>
      </c>
      <c r="J1133">
        <v>24531</v>
      </c>
      <c r="K1133">
        <v>0</v>
      </c>
      <c r="L1133">
        <f t="shared" si="34"/>
        <v>10918</v>
      </c>
      <c r="M1133">
        <f>SUM(AH1133:BE1133)</f>
        <v>58</v>
      </c>
      <c r="N1133">
        <f t="shared" si="35"/>
        <v>24473</v>
      </c>
      <c r="O1133">
        <v>439</v>
      </c>
      <c r="P1133">
        <v>1820</v>
      </c>
      <c r="Q1133">
        <v>1341</v>
      </c>
      <c r="R1133">
        <v>1053</v>
      </c>
      <c r="S1133">
        <v>555</v>
      </c>
      <c r="T1133">
        <v>387</v>
      </c>
      <c r="U1133">
        <v>200</v>
      </c>
      <c r="V1133">
        <v>48</v>
      </c>
      <c r="W1133">
        <v>2</v>
      </c>
      <c r="X1133">
        <v>1</v>
      </c>
      <c r="Y1133">
        <v>2002</v>
      </c>
      <c r="Z1133">
        <v>1400</v>
      </c>
      <c r="AA1133">
        <v>965</v>
      </c>
      <c r="AB1133">
        <v>599</v>
      </c>
      <c r="AC1133">
        <v>349</v>
      </c>
      <c r="AD1133">
        <v>159</v>
      </c>
      <c r="AE1133">
        <v>34</v>
      </c>
      <c r="AF1133">
        <v>3</v>
      </c>
      <c r="AG1133">
        <v>0</v>
      </c>
      <c r="AH1133">
        <v>7</v>
      </c>
      <c r="AI1133">
        <v>9</v>
      </c>
      <c r="AJ1133">
        <v>2</v>
      </c>
      <c r="AK1133">
        <v>3</v>
      </c>
      <c r="AL1133">
        <v>9</v>
      </c>
      <c r="AM1133">
        <v>1</v>
      </c>
      <c r="AN1133">
        <v>5</v>
      </c>
      <c r="AO1133">
        <v>10</v>
      </c>
      <c r="AP1133">
        <v>2</v>
      </c>
      <c r="AQ1133">
        <v>7</v>
      </c>
      <c r="AR1133">
        <v>3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4140</v>
      </c>
      <c r="BH1133">
        <v>81</v>
      </c>
      <c r="BI1133">
        <v>638</v>
      </c>
      <c r="BJ1133">
        <v>8</v>
      </c>
      <c r="BK1133">
        <v>0</v>
      </c>
      <c r="BL1133">
        <v>106</v>
      </c>
      <c r="BM1133">
        <v>1</v>
      </c>
      <c r="BN1133">
        <v>0</v>
      </c>
      <c r="BO1133">
        <v>5</v>
      </c>
      <c r="BP1133">
        <v>5</v>
      </c>
      <c r="BQ1133">
        <v>0</v>
      </c>
      <c r="BR1133">
        <v>1</v>
      </c>
      <c r="BS1133">
        <v>1</v>
      </c>
      <c r="BT1133">
        <v>1</v>
      </c>
      <c r="BU1133">
        <v>0</v>
      </c>
      <c r="BV1133">
        <v>1</v>
      </c>
      <c r="BW1133">
        <v>0</v>
      </c>
      <c r="BX1133">
        <v>3</v>
      </c>
      <c r="BY1133">
        <v>155</v>
      </c>
      <c r="BZ1133">
        <v>0</v>
      </c>
      <c r="CA1133">
        <v>148</v>
      </c>
      <c r="CB1133">
        <v>4361</v>
      </c>
      <c r="CC1133">
        <v>0</v>
      </c>
      <c r="CD1133">
        <v>2</v>
      </c>
      <c r="CE1133">
        <v>1</v>
      </c>
      <c r="CF1133">
        <v>0</v>
      </c>
      <c r="CG1133">
        <v>2</v>
      </c>
      <c r="CH1133">
        <v>0</v>
      </c>
      <c r="CI1133">
        <v>0</v>
      </c>
      <c r="CJ1133">
        <v>4</v>
      </c>
      <c r="CK1133">
        <v>3000</v>
      </c>
      <c r="CL1133">
        <v>206910</v>
      </c>
      <c r="CM1133">
        <v>12420</v>
      </c>
      <c r="CN1133">
        <v>12053</v>
      </c>
      <c r="CO1133">
        <v>24473</v>
      </c>
      <c r="CP1133">
        <v>58</v>
      </c>
      <c r="CQ1133">
        <v>0</v>
      </c>
      <c r="CR1133">
        <v>51</v>
      </c>
      <c r="CS1133">
        <v>37</v>
      </c>
      <c r="CT1133">
        <v>31</v>
      </c>
      <c r="CU1133">
        <v>27</v>
      </c>
      <c r="CV1133">
        <v>0</v>
      </c>
      <c r="CW1133">
        <v>0</v>
      </c>
      <c r="CX1133">
        <v>12451</v>
      </c>
      <c r="CY1133">
        <v>12080</v>
      </c>
      <c r="CZ1133">
        <v>1</v>
      </c>
    </row>
    <row r="1134" spans="1:104" x14ac:dyDescent="0.25">
      <c r="A1134" t="s">
        <v>2003</v>
      </c>
      <c r="B1134">
        <v>1840</v>
      </c>
      <c r="C1134" t="s">
        <v>1993</v>
      </c>
      <c r="D1134">
        <v>500</v>
      </c>
      <c r="E1134" t="s">
        <v>2004</v>
      </c>
      <c r="F1134">
        <v>130</v>
      </c>
      <c r="G1134" t="s">
        <v>2004</v>
      </c>
      <c r="H1134">
        <v>6</v>
      </c>
      <c r="I1134">
        <v>130</v>
      </c>
      <c r="J1134">
        <v>3883</v>
      </c>
      <c r="K1134">
        <v>0</v>
      </c>
      <c r="L1134">
        <f t="shared" si="34"/>
        <v>1659</v>
      </c>
      <c r="M1134">
        <f>SUM(AH1134:BE1134)</f>
        <v>0</v>
      </c>
      <c r="N1134">
        <f t="shared" si="35"/>
        <v>3883</v>
      </c>
      <c r="O1134">
        <v>219</v>
      </c>
      <c r="P1134">
        <v>280</v>
      </c>
      <c r="Q1134">
        <v>200</v>
      </c>
      <c r="R1134">
        <v>171</v>
      </c>
      <c r="S1134">
        <v>98</v>
      </c>
      <c r="T1134">
        <v>46</v>
      </c>
      <c r="U1134">
        <v>29</v>
      </c>
      <c r="V1134">
        <v>4</v>
      </c>
      <c r="W1134">
        <v>1</v>
      </c>
      <c r="X1134">
        <v>0</v>
      </c>
      <c r="Y1134">
        <v>297</v>
      </c>
      <c r="Z1134">
        <v>219</v>
      </c>
      <c r="AA1134">
        <v>145</v>
      </c>
      <c r="AB1134">
        <v>81</v>
      </c>
      <c r="AC1134">
        <v>53</v>
      </c>
      <c r="AD1134">
        <v>31</v>
      </c>
      <c r="AE1134">
        <v>3</v>
      </c>
      <c r="AF1134">
        <v>1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4</v>
      </c>
      <c r="BG1134">
        <v>783</v>
      </c>
      <c r="BH1134">
        <v>16</v>
      </c>
      <c r="BI1134">
        <v>84</v>
      </c>
      <c r="BJ1134">
        <v>0</v>
      </c>
      <c r="BK1134">
        <v>17</v>
      </c>
      <c r="BL1134">
        <v>19</v>
      </c>
      <c r="BM1134">
        <v>1</v>
      </c>
      <c r="BN1134">
        <v>1</v>
      </c>
      <c r="BO1134">
        <v>0</v>
      </c>
      <c r="BP1134">
        <v>2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26</v>
      </c>
      <c r="BZ1134">
        <v>0</v>
      </c>
      <c r="CA1134">
        <v>0</v>
      </c>
      <c r="CB1134">
        <v>1601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3430</v>
      </c>
      <c r="CM1134">
        <v>1959</v>
      </c>
      <c r="CN1134">
        <v>1924</v>
      </c>
      <c r="CO1134">
        <v>3883</v>
      </c>
      <c r="CP1134">
        <v>0</v>
      </c>
      <c r="CQ1134">
        <v>0</v>
      </c>
      <c r="CR1134">
        <v>5</v>
      </c>
      <c r="CS1134">
        <v>4</v>
      </c>
      <c r="CT1134">
        <v>0</v>
      </c>
      <c r="CU1134">
        <v>0</v>
      </c>
      <c r="CV1134">
        <v>0</v>
      </c>
      <c r="CW1134">
        <v>0</v>
      </c>
      <c r="CX1134">
        <v>1959</v>
      </c>
      <c r="CY1134">
        <v>1924</v>
      </c>
      <c r="CZ1134">
        <v>1</v>
      </c>
    </row>
    <row r="1135" spans="1:104" x14ac:dyDescent="0.25">
      <c r="A1135" t="s">
        <v>2005</v>
      </c>
      <c r="B1135">
        <v>1840</v>
      </c>
      <c r="C1135" t="s">
        <v>1993</v>
      </c>
      <c r="D1135">
        <v>500</v>
      </c>
      <c r="E1135" t="s">
        <v>2006</v>
      </c>
      <c r="F1135">
        <v>150</v>
      </c>
      <c r="G1135" t="s">
        <v>2006</v>
      </c>
      <c r="H1135">
        <v>6</v>
      </c>
      <c r="I1135">
        <v>150</v>
      </c>
      <c r="J1135">
        <v>10475</v>
      </c>
      <c r="K1135">
        <v>0</v>
      </c>
      <c r="L1135">
        <f t="shared" si="34"/>
        <v>5048</v>
      </c>
      <c r="M1135">
        <f>SUM(AH1135:BE1135)</f>
        <v>3</v>
      </c>
      <c r="N1135">
        <f t="shared" si="35"/>
        <v>10472</v>
      </c>
      <c r="O1135">
        <v>142</v>
      </c>
      <c r="P1135">
        <v>788</v>
      </c>
      <c r="Q1135">
        <v>651</v>
      </c>
      <c r="R1135">
        <v>466</v>
      </c>
      <c r="S1135">
        <v>311</v>
      </c>
      <c r="T1135">
        <v>180</v>
      </c>
      <c r="U1135">
        <v>92</v>
      </c>
      <c r="V1135">
        <v>25</v>
      </c>
      <c r="W1135">
        <v>0</v>
      </c>
      <c r="X1135">
        <v>0</v>
      </c>
      <c r="Y1135">
        <v>848</v>
      </c>
      <c r="Z1135">
        <v>663</v>
      </c>
      <c r="AA1135">
        <v>456</v>
      </c>
      <c r="AB1135">
        <v>293</v>
      </c>
      <c r="AC1135">
        <v>172</v>
      </c>
      <c r="AD1135">
        <v>73</v>
      </c>
      <c r="AE1135">
        <v>28</v>
      </c>
      <c r="AF1135">
        <v>2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1</v>
      </c>
      <c r="AO1135">
        <v>1</v>
      </c>
      <c r="AP1135">
        <v>1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1</v>
      </c>
      <c r="BG1135">
        <v>2986</v>
      </c>
      <c r="BH1135">
        <v>68</v>
      </c>
      <c r="BI1135">
        <v>369</v>
      </c>
      <c r="BJ1135">
        <v>0</v>
      </c>
      <c r="BK1135">
        <v>0</v>
      </c>
      <c r="BL1135">
        <v>49</v>
      </c>
      <c r="BM1135">
        <v>0</v>
      </c>
      <c r="BN1135">
        <v>1</v>
      </c>
      <c r="BO1135">
        <v>3</v>
      </c>
      <c r="BP1135">
        <v>8</v>
      </c>
      <c r="BQ1135">
        <v>0</v>
      </c>
      <c r="BR1135">
        <v>4</v>
      </c>
      <c r="BS1135">
        <v>10</v>
      </c>
      <c r="BT1135">
        <v>0</v>
      </c>
      <c r="BU1135">
        <v>0</v>
      </c>
      <c r="BV1135">
        <v>0</v>
      </c>
      <c r="BW1135">
        <v>0</v>
      </c>
      <c r="BX1135">
        <v>1</v>
      </c>
      <c r="BY1135">
        <v>105</v>
      </c>
      <c r="BZ1135">
        <v>0</v>
      </c>
      <c r="CA1135">
        <v>100</v>
      </c>
      <c r="CB1135">
        <v>3216</v>
      </c>
      <c r="CC1135">
        <v>0</v>
      </c>
      <c r="CD1135">
        <v>1</v>
      </c>
      <c r="CE1135">
        <v>0</v>
      </c>
      <c r="CF1135">
        <v>0</v>
      </c>
      <c r="CG1135">
        <v>1</v>
      </c>
      <c r="CH1135">
        <v>0</v>
      </c>
      <c r="CI1135">
        <v>0</v>
      </c>
      <c r="CJ1135">
        <v>3</v>
      </c>
      <c r="CK1135">
        <v>600</v>
      </c>
      <c r="CL1135">
        <v>93705</v>
      </c>
      <c r="CM1135">
        <v>5351</v>
      </c>
      <c r="CN1135">
        <v>5121</v>
      </c>
      <c r="CO1135">
        <v>10472</v>
      </c>
      <c r="CP1135">
        <v>3</v>
      </c>
      <c r="CQ1135">
        <v>0</v>
      </c>
      <c r="CR1135">
        <v>25</v>
      </c>
      <c r="CS1135">
        <v>30</v>
      </c>
      <c r="CT1135">
        <v>0</v>
      </c>
      <c r="CU1135">
        <v>3</v>
      </c>
      <c r="CV1135">
        <v>0</v>
      </c>
      <c r="CW1135">
        <v>0</v>
      </c>
      <c r="CX1135">
        <v>5351</v>
      </c>
      <c r="CY1135">
        <v>5124</v>
      </c>
      <c r="CZ1135">
        <v>0</v>
      </c>
    </row>
    <row r="1136" spans="1:104" x14ac:dyDescent="0.25">
      <c r="A1136" t="s">
        <v>2007</v>
      </c>
      <c r="B1136">
        <v>1840</v>
      </c>
      <c r="C1136" t="s">
        <v>1993</v>
      </c>
      <c r="D1136">
        <v>500</v>
      </c>
      <c r="E1136" t="s">
        <v>800</v>
      </c>
      <c r="F1136">
        <v>170</v>
      </c>
      <c r="G1136" t="s">
        <v>800</v>
      </c>
      <c r="H1136">
        <v>6</v>
      </c>
      <c r="I1136">
        <v>170</v>
      </c>
      <c r="J1136">
        <v>27873</v>
      </c>
      <c r="K1136">
        <v>0</v>
      </c>
      <c r="L1136">
        <f t="shared" si="34"/>
        <v>14097</v>
      </c>
      <c r="M1136">
        <f>SUM(AH1136:BE1136)</f>
        <v>21</v>
      </c>
      <c r="N1136">
        <f t="shared" si="35"/>
        <v>27852</v>
      </c>
      <c r="O1136">
        <v>63</v>
      </c>
      <c r="P1136">
        <v>2120</v>
      </c>
      <c r="Q1136">
        <v>1649</v>
      </c>
      <c r="R1136">
        <v>1222</v>
      </c>
      <c r="S1136">
        <v>792</v>
      </c>
      <c r="T1136">
        <v>618</v>
      </c>
      <c r="U1136">
        <v>355</v>
      </c>
      <c r="V1136">
        <v>91</v>
      </c>
      <c r="W1136">
        <v>7</v>
      </c>
      <c r="X1136">
        <v>0</v>
      </c>
      <c r="Y1136">
        <v>2270</v>
      </c>
      <c r="Z1136">
        <v>1836</v>
      </c>
      <c r="AA1136">
        <v>1250</v>
      </c>
      <c r="AB1136">
        <v>857</v>
      </c>
      <c r="AC1136">
        <v>616</v>
      </c>
      <c r="AD1136">
        <v>311</v>
      </c>
      <c r="AE1136">
        <v>92</v>
      </c>
      <c r="AF1136">
        <v>9</v>
      </c>
      <c r="AG1136">
        <v>2</v>
      </c>
      <c r="AH1136">
        <v>3</v>
      </c>
      <c r="AI1136">
        <v>3</v>
      </c>
      <c r="AJ1136">
        <v>2</v>
      </c>
      <c r="AK1136">
        <v>2</v>
      </c>
      <c r="AL1136">
        <v>0</v>
      </c>
      <c r="AM1136">
        <v>0</v>
      </c>
      <c r="AN1136">
        <v>1</v>
      </c>
      <c r="AO1136">
        <v>7</v>
      </c>
      <c r="AP1136">
        <v>1</v>
      </c>
      <c r="AQ1136">
        <v>2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6558</v>
      </c>
      <c r="BH1136">
        <v>132</v>
      </c>
      <c r="BI1136">
        <v>893</v>
      </c>
      <c r="BJ1136">
        <v>1</v>
      </c>
      <c r="BK1136">
        <v>34</v>
      </c>
      <c r="BL1136">
        <v>166</v>
      </c>
      <c r="BM1136">
        <v>4</v>
      </c>
      <c r="BN1136">
        <v>4</v>
      </c>
      <c r="BO1136">
        <v>9</v>
      </c>
      <c r="BP1136">
        <v>7</v>
      </c>
      <c r="BQ1136">
        <v>0</v>
      </c>
      <c r="BR1136">
        <v>12</v>
      </c>
      <c r="BS1136">
        <v>22</v>
      </c>
      <c r="BT1136">
        <v>0</v>
      </c>
      <c r="BU1136">
        <v>0</v>
      </c>
      <c r="BV1136">
        <v>0</v>
      </c>
      <c r="BW1136">
        <v>0</v>
      </c>
      <c r="BX1136">
        <v>6</v>
      </c>
      <c r="BY1136">
        <v>267</v>
      </c>
      <c r="BZ1136">
        <v>0</v>
      </c>
      <c r="CA1136">
        <v>994</v>
      </c>
      <c r="CB1136">
        <v>9622</v>
      </c>
      <c r="CC1136">
        <v>5777</v>
      </c>
      <c r="CD1136">
        <v>1</v>
      </c>
      <c r="CE1136">
        <v>2</v>
      </c>
      <c r="CF1136">
        <v>0</v>
      </c>
      <c r="CG1136">
        <v>0</v>
      </c>
      <c r="CH1136">
        <v>0</v>
      </c>
      <c r="CI1136">
        <v>0</v>
      </c>
      <c r="CJ1136">
        <v>8</v>
      </c>
      <c r="CK1136">
        <v>1500</v>
      </c>
      <c r="CL1136">
        <v>294360</v>
      </c>
      <c r="CM1136">
        <v>13882</v>
      </c>
      <c r="CN1136">
        <v>13970</v>
      </c>
      <c r="CO1136">
        <v>27852</v>
      </c>
      <c r="CP1136">
        <v>21</v>
      </c>
      <c r="CQ1136">
        <v>0</v>
      </c>
      <c r="CR1136">
        <v>98</v>
      </c>
      <c r="CS1136">
        <v>103</v>
      </c>
      <c r="CT1136">
        <v>10</v>
      </c>
      <c r="CU1136">
        <v>11</v>
      </c>
      <c r="CV1136">
        <v>0</v>
      </c>
      <c r="CW1136">
        <v>0</v>
      </c>
      <c r="CX1136">
        <v>13892</v>
      </c>
      <c r="CY1136">
        <v>13981</v>
      </c>
      <c r="CZ1136">
        <v>0</v>
      </c>
    </row>
    <row r="1137" spans="1:104" x14ac:dyDescent="0.25">
      <c r="A1137" t="s">
        <v>2008</v>
      </c>
      <c r="B1137">
        <v>1840</v>
      </c>
      <c r="C1137" t="s">
        <v>1993</v>
      </c>
      <c r="D1137">
        <v>500</v>
      </c>
      <c r="E1137" t="s">
        <v>1050</v>
      </c>
      <c r="F1137">
        <v>190</v>
      </c>
      <c r="G1137" t="s">
        <v>1050</v>
      </c>
      <c r="H1137">
        <v>6</v>
      </c>
      <c r="I1137">
        <v>190</v>
      </c>
      <c r="J1137">
        <v>13634</v>
      </c>
      <c r="K1137">
        <v>0</v>
      </c>
      <c r="L1137">
        <f t="shared" si="34"/>
        <v>6369</v>
      </c>
      <c r="M1137">
        <f>SUM(AH1137:BE1137)</f>
        <v>11</v>
      </c>
      <c r="N1137">
        <f t="shared" si="35"/>
        <v>13623</v>
      </c>
      <c r="O1137">
        <v>178</v>
      </c>
      <c r="P1137">
        <v>951</v>
      </c>
      <c r="Q1137">
        <v>931</v>
      </c>
      <c r="R1137">
        <v>589</v>
      </c>
      <c r="S1137">
        <v>335</v>
      </c>
      <c r="T1137">
        <v>237</v>
      </c>
      <c r="U1137">
        <v>100</v>
      </c>
      <c r="V1137">
        <v>25</v>
      </c>
      <c r="W1137">
        <v>2</v>
      </c>
      <c r="X1137">
        <v>1</v>
      </c>
      <c r="Y1137">
        <v>1058</v>
      </c>
      <c r="Z1137">
        <v>891</v>
      </c>
      <c r="AA1137">
        <v>575</v>
      </c>
      <c r="AB1137">
        <v>348</v>
      </c>
      <c r="AC1137">
        <v>213</v>
      </c>
      <c r="AD1137">
        <v>85</v>
      </c>
      <c r="AE1137">
        <v>25</v>
      </c>
      <c r="AF1137">
        <v>2</v>
      </c>
      <c r="AG1137">
        <v>1</v>
      </c>
      <c r="AH1137">
        <v>0</v>
      </c>
      <c r="AI1137">
        <v>1</v>
      </c>
      <c r="AJ1137">
        <v>2</v>
      </c>
      <c r="AK1137">
        <v>2</v>
      </c>
      <c r="AL1137">
        <v>0</v>
      </c>
      <c r="AM1137">
        <v>0</v>
      </c>
      <c r="AN1137">
        <v>0</v>
      </c>
      <c r="AO1137">
        <v>1</v>
      </c>
      <c r="AP1137">
        <v>2</v>
      </c>
      <c r="AQ1137">
        <v>2</v>
      </c>
      <c r="AR1137">
        <v>1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4265</v>
      </c>
      <c r="BH1137">
        <v>83</v>
      </c>
      <c r="BI1137">
        <v>384</v>
      </c>
      <c r="BJ1137">
        <v>1</v>
      </c>
      <c r="BK1137">
        <v>0</v>
      </c>
      <c r="BL1137">
        <v>51</v>
      </c>
      <c r="BM1137">
        <v>0</v>
      </c>
      <c r="BN1137">
        <v>0</v>
      </c>
      <c r="BO1137">
        <v>2</v>
      </c>
      <c r="BP1137">
        <v>4</v>
      </c>
      <c r="BQ1137">
        <v>0</v>
      </c>
      <c r="BR1137">
        <v>5</v>
      </c>
      <c r="BS1137">
        <v>13</v>
      </c>
      <c r="BT1137">
        <v>0</v>
      </c>
      <c r="BU1137">
        <v>0</v>
      </c>
      <c r="BV1137">
        <v>0</v>
      </c>
      <c r="BW1137">
        <v>0</v>
      </c>
      <c r="BX1137">
        <v>2</v>
      </c>
      <c r="BY1137">
        <v>122</v>
      </c>
      <c r="BZ1137">
        <v>0</v>
      </c>
      <c r="CA1137">
        <v>111</v>
      </c>
      <c r="CB1137">
        <v>3916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141575</v>
      </c>
      <c r="CM1137">
        <v>6871</v>
      </c>
      <c r="CN1137">
        <v>6752</v>
      </c>
      <c r="CO1137">
        <v>13623</v>
      </c>
      <c r="CP1137">
        <v>11</v>
      </c>
      <c r="CQ1137">
        <v>0</v>
      </c>
      <c r="CR1137">
        <v>28</v>
      </c>
      <c r="CS1137">
        <v>28</v>
      </c>
      <c r="CT1137">
        <v>5</v>
      </c>
      <c r="CU1137">
        <v>6</v>
      </c>
      <c r="CV1137">
        <v>0</v>
      </c>
      <c r="CW1137">
        <v>0</v>
      </c>
      <c r="CX1137">
        <v>6876</v>
      </c>
      <c r="CY1137">
        <v>6758</v>
      </c>
      <c r="CZ1137">
        <v>0</v>
      </c>
    </row>
    <row r="1138" spans="1:104" x14ac:dyDescent="0.25">
      <c r="A1138" t="s">
        <v>2009</v>
      </c>
      <c r="B1138">
        <v>1840</v>
      </c>
      <c r="C1138" t="s">
        <v>1993</v>
      </c>
      <c r="D1138">
        <v>500</v>
      </c>
      <c r="E1138" t="s">
        <v>2010</v>
      </c>
      <c r="F1138">
        <v>210</v>
      </c>
      <c r="G1138" t="s">
        <v>2010</v>
      </c>
      <c r="H1138">
        <v>6</v>
      </c>
      <c r="I1138">
        <v>210</v>
      </c>
      <c r="J1138">
        <v>30699</v>
      </c>
      <c r="K1138">
        <v>0</v>
      </c>
      <c r="L1138">
        <f t="shared" si="34"/>
        <v>15421</v>
      </c>
      <c r="M1138">
        <f>SUM(AH1138:BE1138)</f>
        <v>130</v>
      </c>
      <c r="N1138">
        <f t="shared" si="35"/>
        <v>30569</v>
      </c>
      <c r="O1138">
        <v>33</v>
      </c>
      <c r="P1138">
        <v>2595</v>
      </c>
      <c r="Q1138">
        <v>1893</v>
      </c>
      <c r="R1138">
        <v>1329</v>
      </c>
      <c r="S1138">
        <v>844</v>
      </c>
      <c r="T1138">
        <v>530</v>
      </c>
      <c r="U1138">
        <v>346</v>
      </c>
      <c r="V1138">
        <v>104</v>
      </c>
      <c r="W1138">
        <v>10</v>
      </c>
      <c r="X1138">
        <v>5</v>
      </c>
      <c r="Y1138">
        <v>2586</v>
      </c>
      <c r="Z1138">
        <v>1940</v>
      </c>
      <c r="AA1138">
        <v>1339</v>
      </c>
      <c r="AB1138">
        <v>912</v>
      </c>
      <c r="AC1138">
        <v>566</v>
      </c>
      <c r="AD1138">
        <v>308</v>
      </c>
      <c r="AE1138">
        <v>102</v>
      </c>
      <c r="AF1138">
        <v>11</v>
      </c>
      <c r="AG1138">
        <v>1</v>
      </c>
      <c r="AH1138">
        <v>16</v>
      </c>
      <c r="AI1138">
        <v>16</v>
      </c>
      <c r="AJ1138">
        <v>15</v>
      </c>
      <c r="AK1138">
        <v>10</v>
      </c>
      <c r="AL1138">
        <v>4</v>
      </c>
      <c r="AM1138">
        <v>0</v>
      </c>
      <c r="AN1138">
        <v>23</v>
      </c>
      <c r="AO1138">
        <v>15</v>
      </c>
      <c r="AP1138">
        <v>10</v>
      </c>
      <c r="AQ1138">
        <v>12</v>
      </c>
      <c r="AR1138">
        <v>9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37</v>
      </c>
      <c r="BG1138">
        <v>6595</v>
      </c>
      <c r="BH1138">
        <v>129</v>
      </c>
      <c r="BI1138">
        <v>1156</v>
      </c>
      <c r="BJ1138">
        <v>3</v>
      </c>
      <c r="BK1138">
        <v>3</v>
      </c>
      <c r="BL1138">
        <v>164</v>
      </c>
      <c r="BM1138">
        <v>3</v>
      </c>
      <c r="BN1138">
        <v>1</v>
      </c>
      <c r="BO1138">
        <v>6</v>
      </c>
      <c r="BP1138">
        <v>10</v>
      </c>
      <c r="BQ1138">
        <v>0</v>
      </c>
      <c r="BR1138">
        <v>11</v>
      </c>
      <c r="BS1138">
        <v>15</v>
      </c>
      <c r="BT1138">
        <v>3</v>
      </c>
      <c r="BU1138">
        <v>0</v>
      </c>
      <c r="BV1138">
        <v>0</v>
      </c>
      <c r="BW1138">
        <v>0</v>
      </c>
      <c r="BX1138">
        <v>3</v>
      </c>
      <c r="BY1138">
        <v>249</v>
      </c>
      <c r="BZ1138">
        <v>0</v>
      </c>
      <c r="CA1138">
        <v>382</v>
      </c>
      <c r="CB1138">
        <v>10330</v>
      </c>
      <c r="CC1138">
        <v>0</v>
      </c>
      <c r="CD1138">
        <v>2</v>
      </c>
      <c r="CE1138">
        <v>1</v>
      </c>
      <c r="CF1138">
        <v>0</v>
      </c>
      <c r="CG1138">
        <v>1</v>
      </c>
      <c r="CH1138">
        <v>0</v>
      </c>
      <c r="CI1138">
        <v>0</v>
      </c>
      <c r="CJ1138">
        <v>9</v>
      </c>
      <c r="CK1138">
        <v>4000</v>
      </c>
      <c r="CL1138">
        <v>292900</v>
      </c>
      <c r="CM1138">
        <v>15414</v>
      </c>
      <c r="CN1138">
        <v>15155</v>
      </c>
      <c r="CO1138">
        <v>30569</v>
      </c>
      <c r="CP1138">
        <v>130</v>
      </c>
      <c r="CQ1138">
        <v>0</v>
      </c>
      <c r="CR1138">
        <v>119</v>
      </c>
      <c r="CS1138">
        <v>114</v>
      </c>
      <c r="CT1138">
        <v>61</v>
      </c>
      <c r="CU1138">
        <v>69</v>
      </c>
      <c r="CV1138">
        <v>0</v>
      </c>
      <c r="CW1138">
        <v>0</v>
      </c>
      <c r="CX1138">
        <v>15475</v>
      </c>
      <c r="CY1138">
        <v>15224</v>
      </c>
      <c r="CZ1138">
        <v>1</v>
      </c>
    </row>
    <row r="1139" spans="1:104" x14ac:dyDescent="0.25">
      <c r="A1139" t="s">
        <v>2011</v>
      </c>
      <c r="B1139">
        <v>1840</v>
      </c>
      <c r="C1139" t="s">
        <v>1993</v>
      </c>
      <c r="D1139">
        <v>500</v>
      </c>
      <c r="E1139" t="s">
        <v>285</v>
      </c>
      <c r="F1139">
        <v>230</v>
      </c>
      <c r="G1139" t="s">
        <v>285</v>
      </c>
      <c r="H1139">
        <v>6</v>
      </c>
      <c r="I1139">
        <v>230</v>
      </c>
      <c r="J1139">
        <v>23506</v>
      </c>
      <c r="K1139">
        <v>0</v>
      </c>
      <c r="L1139">
        <f t="shared" si="34"/>
        <v>11222</v>
      </c>
      <c r="M1139">
        <f>SUM(AH1139:BE1139)</f>
        <v>21</v>
      </c>
      <c r="N1139">
        <f t="shared" si="35"/>
        <v>23485</v>
      </c>
      <c r="O1139">
        <v>49</v>
      </c>
      <c r="P1139">
        <v>1868</v>
      </c>
      <c r="Q1139">
        <v>1386</v>
      </c>
      <c r="R1139">
        <v>979</v>
      </c>
      <c r="S1139">
        <v>599</v>
      </c>
      <c r="T1139">
        <v>417</v>
      </c>
      <c r="U1139">
        <v>223</v>
      </c>
      <c r="V1139">
        <v>64</v>
      </c>
      <c r="W1139">
        <v>9</v>
      </c>
      <c r="X1139">
        <v>1</v>
      </c>
      <c r="Y1139">
        <v>1892</v>
      </c>
      <c r="Z1139">
        <v>1454</v>
      </c>
      <c r="AA1139">
        <v>978</v>
      </c>
      <c r="AB1139">
        <v>642</v>
      </c>
      <c r="AC1139">
        <v>412</v>
      </c>
      <c r="AD1139">
        <v>203</v>
      </c>
      <c r="AE1139">
        <v>85</v>
      </c>
      <c r="AF1139">
        <v>9</v>
      </c>
      <c r="AG1139">
        <v>1</v>
      </c>
      <c r="AH1139">
        <v>2</v>
      </c>
      <c r="AI1139">
        <v>4</v>
      </c>
      <c r="AJ1139">
        <v>1</v>
      </c>
      <c r="AK1139">
        <v>3</v>
      </c>
      <c r="AL1139">
        <v>1</v>
      </c>
      <c r="AM1139">
        <v>0</v>
      </c>
      <c r="AN1139">
        <v>1</v>
      </c>
      <c r="AO1139">
        <v>2</v>
      </c>
      <c r="AP1139">
        <v>2</v>
      </c>
      <c r="AQ1139">
        <v>3</v>
      </c>
      <c r="AR1139">
        <v>2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7105</v>
      </c>
      <c r="BH1139">
        <v>136</v>
      </c>
      <c r="BI1139">
        <v>1403</v>
      </c>
      <c r="BJ1139">
        <v>0</v>
      </c>
      <c r="BK1139">
        <v>0</v>
      </c>
      <c r="BL1139">
        <v>105</v>
      </c>
      <c r="BM1139">
        <v>3</v>
      </c>
      <c r="BN1139">
        <v>3</v>
      </c>
      <c r="BO1139">
        <v>5</v>
      </c>
      <c r="BP1139">
        <v>10</v>
      </c>
      <c r="BQ1139">
        <v>0</v>
      </c>
      <c r="BR1139">
        <v>1</v>
      </c>
      <c r="BS1139">
        <v>13</v>
      </c>
      <c r="BT1139">
        <v>0</v>
      </c>
      <c r="BU1139">
        <v>0</v>
      </c>
      <c r="BV1139">
        <v>0</v>
      </c>
      <c r="BW1139">
        <v>0</v>
      </c>
      <c r="BX1139">
        <v>2</v>
      </c>
      <c r="BY1139">
        <v>196</v>
      </c>
      <c r="BZ1139">
        <v>0</v>
      </c>
      <c r="CA1139">
        <v>231</v>
      </c>
      <c r="CB1139">
        <v>3323</v>
      </c>
      <c r="CC1139">
        <v>6866</v>
      </c>
      <c r="CD1139">
        <v>6</v>
      </c>
      <c r="CE1139">
        <v>1</v>
      </c>
      <c r="CF1139">
        <v>2</v>
      </c>
      <c r="CG1139">
        <v>6</v>
      </c>
      <c r="CH1139">
        <v>0</v>
      </c>
      <c r="CI1139">
        <v>1</v>
      </c>
      <c r="CJ1139">
        <v>33</v>
      </c>
      <c r="CK1139">
        <v>17700</v>
      </c>
      <c r="CL1139">
        <v>464252</v>
      </c>
      <c r="CM1139">
        <v>11742</v>
      </c>
      <c r="CN1139">
        <v>11743</v>
      </c>
      <c r="CO1139">
        <v>23485</v>
      </c>
      <c r="CP1139">
        <v>21</v>
      </c>
      <c r="CQ1139">
        <v>0</v>
      </c>
      <c r="CR1139">
        <v>74</v>
      </c>
      <c r="CS1139">
        <v>95</v>
      </c>
      <c r="CT1139">
        <v>11</v>
      </c>
      <c r="CU1139">
        <v>10</v>
      </c>
      <c r="CV1139">
        <v>0</v>
      </c>
      <c r="CW1139">
        <v>0</v>
      </c>
      <c r="CX1139">
        <v>11753</v>
      </c>
      <c r="CY1139">
        <v>11753</v>
      </c>
      <c r="CZ1139">
        <v>0</v>
      </c>
    </row>
    <row r="1140" spans="1:104" x14ac:dyDescent="0.25">
      <c r="A1140" t="s">
        <v>2012</v>
      </c>
      <c r="B1140">
        <v>1840</v>
      </c>
      <c r="C1140" t="s">
        <v>1993</v>
      </c>
      <c r="D1140">
        <v>500</v>
      </c>
      <c r="E1140" t="s">
        <v>369</v>
      </c>
      <c r="F1140">
        <v>250</v>
      </c>
      <c r="G1140" t="s">
        <v>369</v>
      </c>
      <c r="H1140">
        <v>6</v>
      </c>
      <c r="I1140">
        <v>250</v>
      </c>
      <c r="J1140">
        <v>27442</v>
      </c>
      <c r="K1140">
        <v>0</v>
      </c>
      <c r="L1140">
        <f t="shared" si="34"/>
        <v>14199</v>
      </c>
      <c r="M1140">
        <f>SUM(AH1140:BE1140)</f>
        <v>34</v>
      </c>
      <c r="N1140">
        <f t="shared" si="35"/>
        <v>27408</v>
      </c>
      <c r="O1140">
        <v>49</v>
      </c>
      <c r="P1140">
        <v>2013</v>
      </c>
      <c r="Q1140">
        <v>1635</v>
      </c>
      <c r="R1140">
        <v>1268</v>
      </c>
      <c r="S1140">
        <v>882</v>
      </c>
      <c r="T1140">
        <v>553</v>
      </c>
      <c r="U1140">
        <v>362</v>
      </c>
      <c r="V1140">
        <v>130</v>
      </c>
      <c r="W1140">
        <v>17</v>
      </c>
      <c r="X1140">
        <v>1</v>
      </c>
      <c r="Y1140">
        <v>2186</v>
      </c>
      <c r="Z1140">
        <v>1701</v>
      </c>
      <c r="AA1140">
        <v>1319</v>
      </c>
      <c r="AB1140">
        <v>955</v>
      </c>
      <c r="AC1140">
        <v>633</v>
      </c>
      <c r="AD1140">
        <v>376</v>
      </c>
      <c r="AE1140">
        <v>151</v>
      </c>
      <c r="AF1140">
        <v>16</v>
      </c>
      <c r="AG1140">
        <v>1</v>
      </c>
      <c r="AH1140">
        <v>4</v>
      </c>
      <c r="AI1140">
        <v>4</v>
      </c>
      <c r="AJ1140">
        <v>3</v>
      </c>
      <c r="AK1140">
        <v>4</v>
      </c>
      <c r="AL1140">
        <v>1</v>
      </c>
      <c r="AM1140">
        <v>0</v>
      </c>
      <c r="AN1140">
        <v>0</v>
      </c>
      <c r="AO1140">
        <v>5</v>
      </c>
      <c r="AP1140">
        <v>4</v>
      </c>
      <c r="AQ1140">
        <v>3</v>
      </c>
      <c r="AR1140">
        <v>6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10201</v>
      </c>
      <c r="BH1140">
        <v>122</v>
      </c>
      <c r="BI1140">
        <v>1850</v>
      </c>
      <c r="BJ1140">
        <v>3</v>
      </c>
      <c r="BK1140">
        <v>3</v>
      </c>
      <c r="BL1140">
        <v>178</v>
      </c>
      <c r="BM1140">
        <v>2</v>
      </c>
      <c r="BN1140">
        <v>4</v>
      </c>
      <c r="BO1140">
        <v>16</v>
      </c>
      <c r="BP1140">
        <v>9</v>
      </c>
      <c r="BQ1140">
        <v>0</v>
      </c>
      <c r="BR1140">
        <v>46</v>
      </c>
      <c r="BS1140">
        <v>76</v>
      </c>
      <c r="BT1140">
        <v>0</v>
      </c>
      <c r="BU1140">
        <v>2</v>
      </c>
      <c r="BV1140">
        <v>1</v>
      </c>
      <c r="BW1140">
        <v>0</v>
      </c>
      <c r="BX1140">
        <v>4</v>
      </c>
      <c r="BY1140">
        <v>248</v>
      </c>
      <c r="BZ1140">
        <v>0</v>
      </c>
      <c r="CA1140">
        <v>501</v>
      </c>
      <c r="CB1140">
        <v>9138</v>
      </c>
      <c r="CC1140">
        <v>2038</v>
      </c>
      <c r="CD1140">
        <v>4</v>
      </c>
      <c r="CE1140">
        <v>3</v>
      </c>
      <c r="CF1140">
        <v>0</v>
      </c>
      <c r="CG1140">
        <v>3</v>
      </c>
      <c r="CH1140">
        <v>0</v>
      </c>
      <c r="CI1140">
        <v>1</v>
      </c>
      <c r="CJ1140">
        <v>34</v>
      </c>
      <c r="CK1140">
        <v>144000</v>
      </c>
      <c r="CL1140">
        <v>567800</v>
      </c>
      <c r="CM1140">
        <v>13713</v>
      </c>
      <c r="CN1140">
        <v>13695</v>
      </c>
      <c r="CO1140">
        <v>27408</v>
      </c>
      <c r="CP1140">
        <v>34</v>
      </c>
      <c r="CQ1140">
        <v>0</v>
      </c>
      <c r="CR1140">
        <v>148</v>
      </c>
      <c r="CS1140">
        <v>168</v>
      </c>
      <c r="CT1140">
        <v>16</v>
      </c>
      <c r="CU1140">
        <v>18</v>
      </c>
      <c r="CV1140">
        <v>0</v>
      </c>
      <c r="CW1140">
        <v>0</v>
      </c>
      <c r="CX1140">
        <v>13729</v>
      </c>
      <c r="CY1140">
        <v>13713</v>
      </c>
      <c r="CZ1140">
        <v>0</v>
      </c>
    </row>
    <row r="1141" spans="1:104" x14ac:dyDescent="0.25">
      <c r="A1141" t="s">
        <v>2013</v>
      </c>
      <c r="B1141">
        <v>1840</v>
      </c>
      <c r="C1141" t="s">
        <v>1993</v>
      </c>
      <c r="D1141">
        <v>500</v>
      </c>
      <c r="E1141" t="s">
        <v>2014</v>
      </c>
      <c r="F1141">
        <v>270</v>
      </c>
      <c r="G1141" t="s">
        <v>2014</v>
      </c>
      <c r="H1141">
        <v>6</v>
      </c>
      <c r="I1141">
        <v>270</v>
      </c>
      <c r="J1141">
        <v>40356</v>
      </c>
      <c r="K1141">
        <v>0</v>
      </c>
      <c r="L1141">
        <f t="shared" si="34"/>
        <v>21022</v>
      </c>
      <c r="M1141">
        <f>SUM(AH1141:BE1141)</f>
        <v>136</v>
      </c>
      <c r="N1141">
        <f t="shared" si="35"/>
        <v>40220</v>
      </c>
      <c r="O1141">
        <v>63</v>
      </c>
      <c r="P1141">
        <v>3268</v>
      </c>
      <c r="Q1141">
        <v>2374</v>
      </c>
      <c r="R1141">
        <v>1804</v>
      </c>
      <c r="S1141">
        <v>1210</v>
      </c>
      <c r="T1141">
        <v>810</v>
      </c>
      <c r="U1141">
        <v>545</v>
      </c>
      <c r="V1141">
        <v>164</v>
      </c>
      <c r="W1141">
        <v>15</v>
      </c>
      <c r="X1141">
        <v>2</v>
      </c>
      <c r="Y1141">
        <v>3336</v>
      </c>
      <c r="Z1141">
        <v>2538</v>
      </c>
      <c r="AA1141">
        <v>1998</v>
      </c>
      <c r="AB1141">
        <v>1391</v>
      </c>
      <c r="AC1141">
        <v>859</v>
      </c>
      <c r="AD1141">
        <v>522</v>
      </c>
      <c r="AE1141">
        <v>166</v>
      </c>
      <c r="AF1141">
        <v>19</v>
      </c>
      <c r="AG1141">
        <v>1</v>
      </c>
      <c r="AH1141">
        <v>14</v>
      </c>
      <c r="AI1141">
        <v>25</v>
      </c>
      <c r="AJ1141">
        <v>18</v>
      </c>
      <c r="AK1141">
        <v>9</v>
      </c>
      <c r="AL1141">
        <v>7</v>
      </c>
      <c r="AM1141">
        <v>0</v>
      </c>
      <c r="AN1141">
        <v>9</v>
      </c>
      <c r="AO1141">
        <v>22</v>
      </c>
      <c r="AP1141">
        <v>7</v>
      </c>
      <c r="AQ1141">
        <v>19</v>
      </c>
      <c r="AR1141">
        <v>6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13</v>
      </c>
      <c r="BG1141">
        <v>11219</v>
      </c>
      <c r="BH1141">
        <v>204</v>
      </c>
      <c r="BI1141">
        <v>2346</v>
      </c>
      <c r="BJ1141">
        <v>15</v>
      </c>
      <c r="BK1141">
        <v>5</v>
      </c>
      <c r="BL1141">
        <v>297</v>
      </c>
      <c r="BM1141">
        <v>1</v>
      </c>
      <c r="BN1141">
        <v>2</v>
      </c>
      <c r="BO1141">
        <v>16</v>
      </c>
      <c r="BP1141">
        <v>5</v>
      </c>
      <c r="BQ1141">
        <v>1</v>
      </c>
      <c r="BR1141">
        <v>21</v>
      </c>
      <c r="BS1141">
        <v>27</v>
      </c>
      <c r="BT1141">
        <v>1</v>
      </c>
      <c r="BU1141">
        <v>0</v>
      </c>
      <c r="BV1141">
        <v>0</v>
      </c>
      <c r="BW1141">
        <v>1</v>
      </c>
      <c r="BX1141">
        <v>7</v>
      </c>
      <c r="BY1141">
        <v>357</v>
      </c>
      <c r="BZ1141">
        <v>70</v>
      </c>
      <c r="CA1141">
        <v>558</v>
      </c>
      <c r="CB1141">
        <v>13054</v>
      </c>
      <c r="CC1141">
        <v>0</v>
      </c>
      <c r="CD1141">
        <v>4</v>
      </c>
      <c r="CE1141">
        <v>2</v>
      </c>
      <c r="CF1141">
        <v>0</v>
      </c>
      <c r="CG1141">
        <v>5</v>
      </c>
      <c r="CH1141">
        <v>2</v>
      </c>
      <c r="CI1141">
        <v>0</v>
      </c>
      <c r="CJ1141">
        <v>19</v>
      </c>
      <c r="CK1141">
        <v>6900</v>
      </c>
      <c r="CL1141">
        <v>882620</v>
      </c>
      <c r="CM1141">
        <v>20108</v>
      </c>
      <c r="CN1141">
        <v>20112</v>
      </c>
      <c r="CO1141">
        <v>40220</v>
      </c>
      <c r="CP1141">
        <v>136</v>
      </c>
      <c r="CQ1141">
        <v>0</v>
      </c>
      <c r="CR1141">
        <v>181</v>
      </c>
      <c r="CS1141">
        <v>186</v>
      </c>
      <c r="CT1141">
        <v>73</v>
      </c>
      <c r="CU1141">
        <v>63</v>
      </c>
      <c r="CV1141">
        <v>0</v>
      </c>
      <c r="CW1141">
        <v>0</v>
      </c>
      <c r="CX1141">
        <v>20181</v>
      </c>
      <c r="CY1141">
        <v>20175</v>
      </c>
      <c r="CZ1141">
        <v>0</v>
      </c>
    </row>
    <row r="1142" spans="1:104" x14ac:dyDescent="0.25">
      <c r="A1142" t="s">
        <v>2015</v>
      </c>
      <c r="B1142">
        <v>1840</v>
      </c>
      <c r="C1142" t="s">
        <v>2016</v>
      </c>
      <c r="D1142">
        <v>510</v>
      </c>
      <c r="E1142" t="s">
        <v>2017</v>
      </c>
      <c r="F1142">
        <v>10</v>
      </c>
      <c r="G1142" t="s">
        <v>2017</v>
      </c>
      <c r="H1142">
        <v>40</v>
      </c>
      <c r="I1142">
        <v>10</v>
      </c>
      <c r="J1142">
        <v>17096</v>
      </c>
      <c r="K1142">
        <v>0</v>
      </c>
      <c r="L1142">
        <f t="shared" si="34"/>
        <v>4688</v>
      </c>
      <c r="M1142">
        <f>SUM(AH1142:BE1142)</f>
        <v>7478</v>
      </c>
      <c r="N1142">
        <f t="shared" si="35"/>
        <v>9618</v>
      </c>
      <c r="O1142">
        <v>2095</v>
      </c>
      <c r="P1142">
        <v>836</v>
      </c>
      <c r="Q1142">
        <v>585</v>
      </c>
      <c r="R1142">
        <v>345</v>
      </c>
      <c r="S1142">
        <v>225</v>
      </c>
      <c r="T1142">
        <v>109</v>
      </c>
      <c r="U1142">
        <v>49</v>
      </c>
      <c r="V1142">
        <v>6</v>
      </c>
      <c r="W1142">
        <v>1</v>
      </c>
      <c r="X1142">
        <v>0</v>
      </c>
      <c r="Y1142">
        <v>941</v>
      </c>
      <c r="Z1142">
        <v>662</v>
      </c>
      <c r="AA1142">
        <v>441</v>
      </c>
      <c r="AB1142">
        <v>271</v>
      </c>
      <c r="AC1142">
        <v>144</v>
      </c>
      <c r="AD1142">
        <v>56</v>
      </c>
      <c r="AE1142">
        <v>16</v>
      </c>
      <c r="AF1142">
        <v>1</v>
      </c>
      <c r="AG1142">
        <v>0</v>
      </c>
      <c r="AH1142">
        <v>437</v>
      </c>
      <c r="AI1142">
        <v>434</v>
      </c>
      <c r="AJ1142">
        <v>189</v>
      </c>
      <c r="AK1142">
        <v>160</v>
      </c>
      <c r="AL1142">
        <v>136</v>
      </c>
      <c r="AM1142">
        <v>0</v>
      </c>
      <c r="AN1142">
        <v>430</v>
      </c>
      <c r="AO1142">
        <v>406</v>
      </c>
      <c r="AP1142">
        <v>259</v>
      </c>
      <c r="AQ1142">
        <v>205</v>
      </c>
      <c r="AR1142">
        <v>191</v>
      </c>
      <c r="AS1142">
        <v>1</v>
      </c>
      <c r="AT1142">
        <v>722</v>
      </c>
      <c r="AU1142">
        <v>780</v>
      </c>
      <c r="AV1142">
        <v>428</v>
      </c>
      <c r="AW1142">
        <v>259</v>
      </c>
      <c r="AX1142">
        <v>166</v>
      </c>
      <c r="AY1142">
        <v>0</v>
      </c>
      <c r="AZ1142">
        <v>692</v>
      </c>
      <c r="BA1142">
        <v>697</v>
      </c>
      <c r="BB1142">
        <v>437</v>
      </c>
      <c r="BC1142">
        <v>269</v>
      </c>
      <c r="BD1142">
        <v>178</v>
      </c>
      <c r="BE1142">
        <v>2</v>
      </c>
      <c r="BF1142">
        <v>3</v>
      </c>
      <c r="BG1142">
        <v>5597</v>
      </c>
      <c r="BH1142">
        <v>107</v>
      </c>
      <c r="BI1142">
        <v>400</v>
      </c>
      <c r="BJ1142">
        <v>151</v>
      </c>
      <c r="BK1142">
        <v>73</v>
      </c>
      <c r="BL1142">
        <v>46</v>
      </c>
      <c r="BM1142">
        <v>2</v>
      </c>
      <c r="BN1142">
        <v>3</v>
      </c>
      <c r="BO1142">
        <v>11</v>
      </c>
      <c r="BP1142">
        <v>7</v>
      </c>
      <c r="BQ1142">
        <v>14</v>
      </c>
      <c r="BR1142">
        <v>3</v>
      </c>
      <c r="BS1142">
        <v>7</v>
      </c>
      <c r="BT1142">
        <v>20</v>
      </c>
      <c r="BU1142">
        <v>4</v>
      </c>
      <c r="BV1142">
        <v>3</v>
      </c>
      <c r="BW1142">
        <v>0</v>
      </c>
      <c r="BX1142">
        <v>0</v>
      </c>
      <c r="BY1142">
        <v>26</v>
      </c>
      <c r="BZ1142">
        <v>0</v>
      </c>
      <c r="CA1142">
        <v>0</v>
      </c>
      <c r="CB1142">
        <v>751</v>
      </c>
      <c r="CC1142">
        <v>198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72921</v>
      </c>
      <c r="CM1142">
        <v>4673</v>
      </c>
      <c r="CN1142">
        <v>4945</v>
      </c>
      <c r="CO1142">
        <v>9618</v>
      </c>
      <c r="CP1142">
        <v>2848</v>
      </c>
      <c r="CQ1142">
        <v>4630</v>
      </c>
      <c r="CR1142">
        <v>7</v>
      </c>
      <c r="CS1142">
        <v>17</v>
      </c>
      <c r="CT1142">
        <v>1356</v>
      </c>
      <c r="CU1142">
        <v>1492</v>
      </c>
      <c r="CV1142">
        <v>2355</v>
      </c>
      <c r="CW1142">
        <v>2275</v>
      </c>
      <c r="CX1142">
        <v>8384</v>
      </c>
      <c r="CY1142">
        <v>8712</v>
      </c>
      <c r="CZ1142">
        <v>1</v>
      </c>
    </row>
    <row r="1143" spans="1:104" x14ac:dyDescent="0.25">
      <c r="A1143" t="s">
        <v>2018</v>
      </c>
      <c r="B1143">
        <v>1840</v>
      </c>
      <c r="C1143" t="s">
        <v>2016</v>
      </c>
      <c r="D1143">
        <v>510</v>
      </c>
      <c r="E1143" t="s">
        <v>2019</v>
      </c>
      <c r="F1143">
        <v>30</v>
      </c>
      <c r="G1143" t="s">
        <v>2019</v>
      </c>
      <c r="H1143">
        <v>40</v>
      </c>
      <c r="I1143">
        <v>30</v>
      </c>
      <c r="J1143">
        <v>22924</v>
      </c>
      <c r="K1143">
        <v>0</v>
      </c>
      <c r="L1143">
        <f t="shared" si="34"/>
        <v>4816</v>
      </c>
      <c r="M1143">
        <f>SUM(AH1143:BE1143)</f>
        <v>12412</v>
      </c>
      <c r="N1143">
        <f t="shared" si="35"/>
        <v>10512</v>
      </c>
      <c r="O1143">
        <v>738</v>
      </c>
      <c r="P1143">
        <v>994</v>
      </c>
      <c r="Q1143">
        <v>527</v>
      </c>
      <c r="R1143">
        <v>389</v>
      </c>
      <c r="S1143">
        <v>275</v>
      </c>
      <c r="T1143">
        <v>171</v>
      </c>
      <c r="U1143">
        <v>81</v>
      </c>
      <c r="V1143">
        <v>19</v>
      </c>
      <c r="W1143">
        <v>4</v>
      </c>
      <c r="X1143">
        <v>0</v>
      </c>
      <c r="Y1143">
        <v>927</v>
      </c>
      <c r="Z1143">
        <v>519</v>
      </c>
      <c r="AA1143">
        <v>371</v>
      </c>
      <c r="AB1143">
        <v>261</v>
      </c>
      <c r="AC1143">
        <v>161</v>
      </c>
      <c r="AD1143">
        <v>85</v>
      </c>
      <c r="AE1143">
        <v>27</v>
      </c>
      <c r="AF1143">
        <v>5</v>
      </c>
      <c r="AG1143">
        <v>0</v>
      </c>
      <c r="AH1143">
        <v>100</v>
      </c>
      <c r="AI1143">
        <v>75</v>
      </c>
      <c r="AJ1143">
        <v>51</v>
      </c>
      <c r="AK1143">
        <v>49</v>
      </c>
      <c r="AL1143">
        <v>21</v>
      </c>
      <c r="AM1143">
        <v>1</v>
      </c>
      <c r="AN1143">
        <v>101</v>
      </c>
      <c r="AO1143">
        <v>79</v>
      </c>
      <c r="AP1143">
        <v>68</v>
      </c>
      <c r="AQ1143">
        <v>36</v>
      </c>
      <c r="AR1143">
        <v>22</v>
      </c>
      <c r="AS1143">
        <v>0</v>
      </c>
      <c r="AT1143">
        <v>2042</v>
      </c>
      <c r="AU1143">
        <v>1778</v>
      </c>
      <c r="AV1143">
        <v>1034</v>
      </c>
      <c r="AW1143">
        <v>837</v>
      </c>
      <c r="AX1143">
        <v>332</v>
      </c>
      <c r="AY1143">
        <v>0</v>
      </c>
      <c r="AZ1143">
        <v>2071</v>
      </c>
      <c r="BA1143">
        <v>1733</v>
      </c>
      <c r="BB1143">
        <v>962</v>
      </c>
      <c r="BC1143">
        <v>713</v>
      </c>
      <c r="BD1143">
        <v>307</v>
      </c>
      <c r="BE1143">
        <v>0</v>
      </c>
      <c r="BF1143">
        <v>1</v>
      </c>
      <c r="BG1143">
        <v>6445</v>
      </c>
      <c r="BH1143">
        <v>168</v>
      </c>
      <c r="BI1143">
        <v>904</v>
      </c>
      <c r="BJ1143">
        <v>1</v>
      </c>
      <c r="BK1143">
        <v>106</v>
      </c>
      <c r="BL1143">
        <v>99</v>
      </c>
      <c r="BM1143">
        <v>4</v>
      </c>
      <c r="BN1143">
        <v>0</v>
      </c>
      <c r="BO1143">
        <v>3</v>
      </c>
      <c r="BP1143">
        <v>7</v>
      </c>
      <c r="BQ1143">
        <v>7</v>
      </c>
      <c r="BR1143">
        <v>1</v>
      </c>
      <c r="BS1143">
        <v>15</v>
      </c>
      <c r="BT1143">
        <v>3</v>
      </c>
      <c r="BU1143">
        <v>0</v>
      </c>
      <c r="BV1143">
        <v>1</v>
      </c>
      <c r="BW1143">
        <v>1</v>
      </c>
      <c r="BX1143">
        <v>18</v>
      </c>
      <c r="BY1143">
        <v>21</v>
      </c>
      <c r="BZ1143">
        <v>247</v>
      </c>
      <c r="CA1143">
        <v>400</v>
      </c>
      <c r="CB1143">
        <v>386</v>
      </c>
      <c r="CC1143">
        <v>66</v>
      </c>
      <c r="CD1143">
        <v>2</v>
      </c>
      <c r="CE1143">
        <v>1</v>
      </c>
      <c r="CF1143">
        <v>0</v>
      </c>
      <c r="CG1143">
        <v>2</v>
      </c>
      <c r="CH1143">
        <v>0</v>
      </c>
      <c r="CI1143">
        <v>2</v>
      </c>
      <c r="CJ1143">
        <v>10</v>
      </c>
      <c r="CK1143">
        <v>4000</v>
      </c>
      <c r="CL1143">
        <v>260885</v>
      </c>
      <c r="CM1143">
        <v>5354</v>
      </c>
      <c r="CN1143">
        <v>5158</v>
      </c>
      <c r="CO1143">
        <v>10512</v>
      </c>
      <c r="CP1143">
        <v>603</v>
      </c>
      <c r="CQ1143">
        <v>11809</v>
      </c>
      <c r="CR1143">
        <v>23</v>
      </c>
      <c r="CS1143">
        <v>32</v>
      </c>
      <c r="CT1143">
        <v>297</v>
      </c>
      <c r="CU1143">
        <v>306</v>
      </c>
      <c r="CV1143">
        <v>6023</v>
      </c>
      <c r="CW1143">
        <v>5786</v>
      </c>
      <c r="CX1143">
        <v>11674</v>
      </c>
      <c r="CY1143">
        <v>11250</v>
      </c>
      <c r="CZ1143">
        <v>1</v>
      </c>
    </row>
    <row r="1144" spans="1:104" x14ac:dyDescent="0.25">
      <c r="A1144" t="s">
        <v>2020</v>
      </c>
      <c r="B1144">
        <v>1840</v>
      </c>
      <c r="C1144" t="s">
        <v>2016</v>
      </c>
      <c r="D1144">
        <v>510</v>
      </c>
      <c r="E1144" t="s">
        <v>2021</v>
      </c>
      <c r="F1144">
        <v>50</v>
      </c>
      <c r="G1144" t="s">
        <v>2021</v>
      </c>
      <c r="H1144">
        <v>40</v>
      </c>
      <c r="I1144">
        <v>50</v>
      </c>
      <c r="J1144">
        <v>2749</v>
      </c>
      <c r="K1144">
        <v>0</v>
      </c>
      <c r="L1144">
        <f t="shared" si="34"/>
        <v>954</v>
      </c>
      <c r="M1144">
        <f>SUM(AH1144:BE1144)</f>
        <v>607</v>
      </c>
      <c r="N1144">
        <f t="shared" si="35"/>
        <v>2142</v>
      </c>
      <c r="O1144">
        <v>104</v>
      </c>
      <c r="P1144">
        <v>207</v>
      </c>
      <c r="Q1144">
        <v>100</v>
      </c>
      <c r="R1144">
        <v>93</v>
      </c>
      <c r="S1144">
        <v>48</v>
      </c>
      <c r="T1144">
        <v>28</v>
      </c>
      <c r="U1144">
        <v>11</v>
      </c>
      <c r="V1144">
        <v>2</v>
      </c>
      <c r="W1144">
        <v>2</v>
      </c>
      <c r="X1144">
        <v>1</v>
      </c>
      <c r="Y1144">
        <v>203</v>
      </c>
      <c r="Z1144">
        <v>118</v>
      </c>
      <c r="AA1144">
        <v>58</v>
      </c>
      <c r="AB1144">
        <v>42</v>
      </c>
      <c r="AC1144">
        <v>22</v>
      </c>
      <c r="AD1144">
        <v>14</v>
      </c>
      <c r="AE1144">
        <v>5</v>
      </c>
      <c r="AF1144">
        <v>0</v>
      </c>
      <c r="AG1144">
        <v>0</v>
      </c>
      <c r="AH1144">
        <v>9</v>
      </c>
      <c r="AI1144">
        <v>8</v>
      </c>
      <c r="AJ1144">
        <v>4</v>
      </c>
      <c r="AK1144">
        <v>3</v>
      </c>
      <c r="AL1144">
        <v>3</v>
      </c>
      <c r="AM1144">
        <v>0</v>
      </c>
      <c r="AN1144">
        <v>18</v>
      </c>
      <c r="AO1144">
        <v>5</v>
      </c>
      <c r="AP1144">
        <v>2</v>
      </c>
      <c r="AQ1144">
        <v>6</v>
      </c>
      <c r="AR1144">
        <v>2</v>
      </c>
      <c r="AS1144">
        <v>0</v>
      </c>
      <c r="AT1144">
        <v>87</v>
      </c>
      <c r="AU1144">
        <v>100</v>
      </c>
      <c r="AV1144">
        <v>75</v>
      </c>
      <c r="AW1144">
        <v>41</v>
      </c>
      <c r="AX1144">
        <v>15</v>
      </c>
      <c r="AY1144">
        <v>0</v>
      </c>
      <c r="AZ1144">
        <v>66</v>
      </c>
      <c r="BA1144">
        <v>74</v>
      </c>
      <c r="BB1144">
        <v>42</v>
      </c>
      <c r="BC1144">
        <v>30</v>
      </c>
      <c r="BD1144">
        <v>17</v>
      </c>
      <c r="BE1144">
        <v>0</v>
      </c>
      <c r="BF1144">
        <v>5</v>
      </c>
      <c r="BG1144">
        <v>656</v>
      </c>
      <c r="BH1144">
        <v>7</v>
      </c>
      <c r="BI1144">
        <v>111</v>
      </c>
      <c r="BJ1144">
        <v>0</v>
      </c>
      <c r="BK1144">
        <v>0</v>
      </c>
      <c r="BL1144">
        <v>17</v>
      </c>
      <c r="BM1144">
        <v>0</v>
      </c>
      <c r="BN1144">
        <v>0</v>
      </c>
      <c r="BO1144">
        <v>1</v>
      </c>
      <c r="BP1144">
        <v>1</v>
      </c>
      <c r="BQ1144">
        <v>1</v>
      </c>
      <c r="BR1144">
        <v>0</v>
      </c>
      <c r="BS1144">
        <v>4</v>
      </c>
      <c r="BT1144">
        <v>2</v>
      </c>
      <c r="BU1144">
        <v>0</v>
      </c>
      <c r="BV1144">
        <v>0</v>
      </c>
      <c r="BW1144">
        <v>0</v>
      </c>
      <c r="BX1144">
        <v>0</v>
      </c>
      <c r="BY1144">
        <v>5</v>
      </c>
      <c r="BZ1144">
        <v>0</v>
      </c>
      <c r="CA1144">
        <v>0</v>
      </c>
      <c r="CB1144">
        <v>88</v>
      </c>
      <c r="CC1144">
        <v>29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28890</v>
      </c>
      <c r="CM1144">
        <v>1121</v>
      </c>
      <c r="CN1144">
        <v>1021</v>
      </c>
      <c r="CO1144">
        <v>2142</v>
      </c>
      <c r="CP1144">
        <v>60</v>
      </c>
      <c r="CQ1144">
        <v>547</v>
      </c>
      <c r="CR1144">
        <v>5</v>
      </c>
      <c r="CS1144">
        <v>5</v>
      </c>
      <c r="CT1144">
        <v>27</v>
      </c>
      <c r="CU1144">
        <v>33</v>
      </c>
      <c r="CV1144">
        <v>318</v>
      </c>
      <c r="CW1144">
        <v>229</v>
      </c>
      <c r="CX1144">
        <v>1466</v>
      </c>
      <c r="CY1144">
        <v>1283</v>
      </c>
      <c r="CZ1144">
        <v>0</v>
      </c>
    </row>
    <row r="1145" spans="1:104" x14ac:dyDescent="0.25">
      <c r="A1145" t="s">
        <v>2022</v>
      </c>
      <c r="B1145">
        <v>1840</v>
      </c>
      <c r="C1145" t="s">
        <v>2016</v>
      </c>
      <c r="D1145">
        <v>510</v>
      </c>
      <c r="E1145" t="s">
        <v>2023</v>
      </c>
      <c r="F1145">
        <v>70</v>
      </c>
      <c r="G1145" t="s">
        <v>2023</v>
      </c>
      <c r="H1145">
        <v>40</v>
      </c>
      <c r="I1145">
        <v>70</v>
      </c>
      <c r="J1145">
        <v>10320</v>
      </c>
      <c r="K1145">
        <v>0</v>
      </c>
      <c r="L1145">
        <f t="shared" si="34"/>
        <v>1511</v>
      </c>
      <c r="M1145">
        <f>SUM(AH1145:BE1145)</f>
        <v>7246</v>
      </c>
      <c r="N1145">
        <f t="shared" si="35"/>
        <v>3074</v>
      </c>
      <c r="O1145">
        <v>257</v>
      </c>
      <c r="P1145">
        <v>242</v>
      </c>
      <c r="Q1145">
        <v>166</v>
      </c>
      <c r="R1145">
        <v>126</v>
      </c>
      <c r="S1145">
        <v>99</v>
      </c>
      <c r="T1145">
        <v>62</v>
      </c>
      <c r="U1145">
        <v>25</v>
      </c>
      <c r="V1145">
        <v>2</v>
      </c>
      <c r="W1145">
        <v>1</v>
      </c>
      <c r="X1145">
        <v>0</v>
      </c>
      <c r="Y1145">
        <v>278</v>
      </c>
      <c r="Z1145">
        <v>206</v>
      </c>
      <c r="AA1145">
        <v>117</v>
      </c>
      <c r="AB1145">
        <v>94</v>
      </c>
      <c r="AC1145">
        <v>57</v>
      </c>
      <c r="AD1145">
        <v>28</v>
      </c>
      <c r="AE1145">
        <v>8</v>
      </c>
      <c r="AF1145">
        <v>0</v>
      </c>
      <c r="AG1145">
        <v>0</v>
      </c>
      <c r="AH1145">
        <v>31</v>
      </c>
      <c r="AI1145">
        <v>29</v>
      </c>
      <c r="AJ1145">
        <v>25</v>
      </c>
      <c r="AK1145">
        <v>13</v>
      </c>
      <c r="AL1145">
        <v>4</v>
      </c>
      <c r="AM1145">
        <v>0</v>
      </c>
      <c r="AN1145">
        <v>40</v>
      </c>
      <c r="AO1145">
        <v>36</v>
      </c>
      <c r="AP1145">
        <v>20</v>
      </c>
      <c r="AQ1145">
        <v>17</v>
      </c>
      <c r="AR1145">
        <v>7</v>
      </c>
      <c r="AS1145">
        <v>1</v>
      </c>
      <c r="AT1145">
        <v>1225</v>
      </c>
      <c r="AU1145">
        <v>974</v>
      </c>
      <c r="AV1145">
        <v>579</v>
      </c>
      <c r="AW1145">
        <v>550</v>
      </c>
      <c r="AX1145">
        <v>207</v>
      </c>
      <c r="AY1145">
        <v>0</v>
      </c>
      <c r="AZ1145">
        <v>1199</v>
      </c>
      <c r="BA1145">
        <v>1023</v>
      </c>
      <c r="BB1145">
        <v>592</v>
      </c>
      <c r="BC1145">
        <v>449</v>
      </c>
      <c r="BD1145">
        <v>221</v>
      </c>
      <c r="BE1145">
        <v>4</v>
      </c>
      <c r="BF1145">
        <v>0</v>
      </c>
      <c r="BG1145">
        <v>3339</v>
      </c>
      <c r="BH1145">
        <v>0</v>
      </c>
      <c r="BI1145">
        <v>463</v>
      </c>
      <c r="BJ1145">
        <v>0</v>
      </c>
      <c r="BK1145">
        <v>15</v>
      </c>
      <c r="BL1145">
        <v>31</v>
      </c>
      <c r="BM1145">
        <v>0</v>
      </c>
      <c r="BN1145">
        <v>1</v>
      </c>
      <c r="BO1145">
        <v>0</v>
      </c>
      <c r="BP1145">
        <v>1</v>
      </c>
      <c r="BQ1145">
        <v>9</v>
      </c>
      <c r="BR1145">
        <v>2</v>
      </c>
      <c r="BS1145">
        <v>6</v>
      </c>
      <c r="BT1145">
        <v>8</v>
      </c>
      <c r="BU1145">
        <v>0</v>
      </c>
      <c r="BV1145">
        <v>4</v>
      </c>
      <c r="BW1145">
        <v>0</v>
      </c>
      <c r="BX1145">
        <v>2</v>
      </c>
      <c r="BY1145">
        <v>7</v>
      </c>
      <c r="BZ1145">
        <v>0</v>
      </c>
      <c r="CA1145">
        <v>50</v>
      </c>
      <c r="CB1145">
        <v>156</v>
      </c>
      <c r="CC1145">
        <v>15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20650</v>
      </c>
      <c r="CM1145">
        <v>1496</v>
      </c>
      <c r="CN1145">
        <v>1578</v>
      </c>
      <c r="CO1145">
        <v>3074</v>
      </c>
      <c r="CP1145">
        <v>223</v>
      </c>
      <c r="CQ1145">
        <v>7023</v>
      </c>
      <c r="CR1145">
        <v>3</v>
      </c>
      <c r="CS1145">
        <v>8</v>
      </c>
      <c r="CT1145">
        <v>102</v>
      </c>
      <c r="CU1145">
        <v>121</v>
      </c>
      <c r="CV1145">
        <v>3535</v>
      </c>
      <c r="CW1145">
        <v>3488</v>
      </c>
      <c r="CX1145">
        <v>5133</v>
      </c>
      <c r="CY1145">
        <v>5187</v>
      </c>
      <c r="CZ1145">
        <v>0</v>
      </c>
    </row>
    <row r="1146" spans="1:104" x14ac:dyDescent="0.25">
      <c r="A1146" t="s">
        <v>2024</v>
      </c>
      <c r="B1146">
        <v>1840</v>
      </c>
      <c r="C1146" t="s">
        <v>2016</v>
      </c>
      <c r="D1146">
        <v>510</v>
      </c>
      <c r="E1146" t="s">
        <v>2025</v>
      </c>
      <c r="F1146">
        <v>90</v>
      </c>
      <c r="G1146" t="s">
        <v>2025</v>
      </c>
      <c r="H1146">
        <v>40</v>
      </c>
      <c r="I1146">
        <v>90</v>
      </c>
      <c r="J1146">
        <v>12576</v>
      </c>
      <c r="K1146">
        <v>0</v>
      </c>
      <c r="L1146">
        <f t="shared" si="34"/>
        <v>2999</v>
      </c>
      <c r="M1146">
        <f>SUM(AH1146:BE1146)</f>
        <v>6150</v>
      </c>
      <c r="N1146">
        <f t="shared" si="35"/>
        <v>6426</v>
      </c>
      <c r="O1146">
        <v>821</v>
      </c>
      <c r="P1146">
        <v>599</v>
      </c>
      <c r="Q1146">
        <v>353</v>
      </c>
      <c r="R1146">
        <v>248</v>
      </c>
      <c r="S1146">
        <v>183</v>
      </c>
      <c r="T1146">
        <v>102</v>
      </c>
      <c r="U1146">
        <v>57</v>
      </c>
      <c r="V1146">
        <v>12</v>
      </c>
      <c r="W1146">
        <v>2</v>
      </c>
      <c r="X1146">
        <v>1</v>
      </c>
      <c r="Y1146">
        <v>536</v>
      </c>
      <c r="Z1146">
        <v>351</v>
      </c>
      <c r="AA1146">
        <v>246</v>
      </c>
      <c r="AB1146">
        <v>141</v>
      </c>
      <c r="AC1146">
        <v>89</v>
      </c>
      <c r="AD1146">
        <v>55</v>
      </c>
      <c r="AE1146">
        <v>18</v>
      </c>
      <c r="AF1146">
        <v>5</v>
      </c>
      <c r="AG1146">
        <v>1</v>
      </c>
      <c r="AH1146">
        <v>61</v>
      </c>
      <c r="AI1146">
        <v>55</v>
      </c>
      <c r="AJ1146">
        <v>30</v>
      </c>
      <c r="AK1146">
        <v>22</v>
      </c>
      <c r="AL1146">
        <v>12</v>
      </c>
      <c r="AM1146">
        <v>0</v>
      </c>
      <c r="AN1146">
        <v>58</v>
      </c>
      <c r="AO1146">
        <v>60</v>
      </c>
      <c r="AP1146">
        <v>38</v>
      </c>
      <c r="AQ1146">
        <v>25</v>
      </c>
      <c r="AR1146">
        <v>11</v>
      </c>
      <c r="AS1146">
        <v>1</v>
      </c>
      <c r="AT1146">
        <v>1014</v>
      </c>
      <c r="AU1146">
        <v>831</v>
      </c>
      <c r="AV1146">
        <v>490</v>
      </c>
      <c r="AW1146">
        <v>391</v>
      </c>
      <c r="AX1146">
        <v>177</v>
      </c>
      <c r="AY1146">
        <v>0</v>
      </c>
      <c r="AZ1146">
        <v>987</v>
      </c>
      <c r="BA1146">
        <v>901</v>
      </c>
      <c r="BB1146">
        <v>446</v>
      </c>
      <c r="BC1146">
        <v>378</v>
      </c>
      <c r="BD1146">
        <v>162</v>
      </c>
      <c r="BE1146">
        <v>0</v>
      </c>
      <c r="BF1146">
        <v>0</v>
      </c>
      <c r="BG1146">
        <v>4085</v>
      </c>
      <c r="BH1146">
        <v>92</v>
      </c>
      <c r="BI1146">
        <v>612</v>
      </c>
      <c r="BJ1146">
        <v>0</v>
      </c>
      <c r="BK1146">
        <v>125</v>
      </c>
      <c r="BL1146">
        <v>77</v>
      </c>
      <c r="BM1146">
        <v>3</v>
      </c>
      <c r="BN1146">
        <v>2</v>
      </c>
      <c r="BO1146">
        <v>1</v>
      </c>
      <c r="BP1146">
        <v>7</v>
      </c>
      <c r="BQ1146">
        <v>9</v>
      </c>
      <c r="BR1146">
        <v>1</v>
      </c>
      <c r="BS1146">
        <v>12</v>
      </c>
      <c r="BT1146">
        <v>10</v>
      </c>
      <c r="BU1146">
        <v>0</v>
      </c>
      <c r="BV1146">
        <v>2</v>
      </c>
      <c r="BW1146">
        <v>0</v>
      </c>
      <c r="BX1146">
        <v>17</v>
      </c>
      <c r="BY1146">
        <v>11</v>
      </c>
      <c r="BZ1146">
        <v>0</v>
      </c>
      <c r="CA1146">
        <v>408</v>
      </c>
      <c r="CB1146">
        <v>266</v>
      </c>
      <c r="CC1146">
        <v>146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112007</v>
      </c>
      <c r="CM1146">
        <v>3279</v>
      </c>
      <c r="CN1146">
        <v>3147</v>
      </c>
      <c r="CO1146">
        <v>6426</v>
      </c>
      <c r="CP1146">
        <v>373</v>
      </c>
      <c r="CQ1146">
        <v>5777</v>
      </c>
      <c r="CR1146">
        <v>15</v>
      </c>
      <c r="CS1146">
        <v>24</v>
      </c>
      <c r="CT1146">
        <v>180</v>
      </c>
      <c r="CU1146">
        <v>193</v>
      </c>
      <c r="CV1146">
        <v>2903</v>
      </c>
      <c r="CW1146">
        <v>2874</v>
      </c>
      <c r="CX1146">
        <v>6362</v>
      </c>
      <c r="CY1146">
        <v>6214</v>
      </c>
      <c r="CZ1146">
        <v>1</v>
      </c>
    </row>
    <row r="1147" spans="1:104" x14ac:dyDescent="0.25">
      <c r="A1147" t="s">
        <v>2026</v>
      </c>
      <c r="B1147">
        <v>1840</v>
      </c>
      <c r="C1147" t="s">
        <v>2016</v>
      </c>
      <c r="D1147">
        <v>510</v>
      </c>
      <c r="E1147" t="s">
        <v>2027</v>
      </c>
      <c r="F1147">
        <v>150</v>
      </c>
      <c r="G1147" t="s">
        <v>2027</v>
      </c>
      <c r="H1147">
        <v>40</v>
      </c>
      <c r="I1147">
        <v>150</v>
      </c>
      <c r="J1147">
        <v>19628</v>
      </c>
      <c r="K1147">
        <v>0</v>
      </c>
      <c r="L1147">
        <f t="shared" si="34"/>
        <v>6691</v>
      </c>
      <c r="M1147">
        <f>SUM(AH1147:BE1147)</f>
        <v>4556</v>
      </c>
      <c r="N1147">
        <f t="shared" si="35"/>
        <v>15072</v>
      </c>
      <c r="O1147">
        <v>603</v>
      </c>
      <c r="P1147">
        <v>1213</v>
      </c>
      <c r="Q1147">
        <v>875</v>
      </c>
      <c r="R1147">
        <v>614</v>
      </c>
      <c r="S1147">
        <v>365</v>
      </c>
      <c r="T1147">
        <v>196</v>
      </c>
      <c r="U1147">
        <v>127</v>
      </c>
      <c r="V1147">
        <v>25</v>
      </c>
      <c r="W1147">
        <v>4</v>
      </c>
      <c r="X1147">
        <v>0</v>
      </c>
      <c r="Y1147">
        <v>1274</v>
      </c>
      <c r="Z1147">
        <v>796</v>
      </c>
      <c r="AA1147">
        <v>535</v>
      </c>
      <c r="AB1147">
        <v>342</v>
      </c>
      <c r="AC1147">
        <v>198</v>
      </c>
      <c r="AD1147">
        <v>107</v>
      </c>
      <c r="AE1147">
        <v>19</v>
      </c>
      <c r="AF1147">
        <v>1</v>
      </c>
      <c r="AG1147">
        <v>0</v>
      </c>
      <c r="AH1147">
        <v>72</v>
      </c>
      <c r="AI1147">
        <v>51</v>
      </c>
      <c r="AJ1147">
        <v>22</v>
      </c>
      <c r="AK1147">
        <v>27</v>
      </c>
      <c r="AL1147">
        <v>16</v>
      </c>
      <c r="AM1147">
        <v>0</v>
      </c>
      <c r="AN1147">
        <v>79</v>
      </c>
      <c r="AO1147">
        <v>65</v>
      </c>
      <c r="AP1147">
        <v>35</v>
      </c>
      <c r="AQ1147">
        <v>37</v>
      </c>
      <c r="AR1147">
        <v>17</v>
      </c>
      <c r="AS1147">
        <v>0</v>
      </c>
      <c r="AT1147">
        <v>692</v>
      </c>
      <c r="AU1147">
        <v>672</v>
      </c>
      <c r="AV1147">
        <v>416</v>
      </c>
      <c r="AW1147">
        <v>273</v>
      </c>
      <c r="AX1147">
        <v>108</v>
      </c>
      <c r="AY1147">
        <v>0</v>
      </c>
      <c r="AZ1147">
        <v>678</v>
      </c>
      <c r="BA1147">
        <v>657</v>
      </c>
      <c r="BB1147">
        <v>297</v>
      </c>
      <c r="BC1147">
        <v>245</v>
      </c>
      <c r="BD1147">
        <v>97</v>
      </c>
      <c r="BE1147">
        <v>0</v>
      </c>
      <c r="BF1147">
        <v>0</v>
      </c>
      <c r="BG1147">
        <v>3117</v>
      </c>
      <c r="BH1147">
        <v>0</v>
      </c>
      <c r="BI1147">
        <v>902</v>
      </c>
      <c r="BJ1147">
        <v>0</v>
      </c>
      <c r="BK1147">
        <v>0</v>
      </c>
      <c r="BL1147">
        <v>60</v>
      </c>
      <c r="BM1147">
        <v>3</v>
      </c>
      <c r="BN1147">
        <v>12</v>
      </c>
      <c r="BO1147">
        <v>5</v>
      </c>
      <c r="BP1147">
        <v>16</v>
      </c>
      <c r="BQ1147">
        <v>3</v>
      </c>
      <c r="BR1147">
        <v>59</v>
      </c>
      <c r="BS1147">
        <v>23</v>
      </c>
      <c r="BT1147">
        <v>2</v>
      </c>
      <c r="BU1147">
        <v>1</v>
      </c>
      <c r="BV1147">
        <v>1</v>
      </c>
      <c r="BW1147">
        <v>0</v>
      </c>
      <c r="BX1147">
        <v>2</v>
      </c>
      <c r="BY1147">
        <v>29</v>
      </c>
      <c r="BZ1147">
        <v>0</v>
      </c>
      <c r="CA1147">
        <v>60</v>
      </c>
      <c r="CB1147">
        <v>633</v>
      </c>
      <c r="CC1147">
        <v>83</v>
      </c>
      <c r="CD1147">
        <v>1</v>
      </c>
      <c r="CE1147">
        <v>0</v>
      </c>
      <c r="CF1147">
        <v>0</v>
      </c>
      <c r="CG1147">
        <v>1</v>
      </c>
      <c r="CH1147">
        <v>0</v>
      </c>
      <c r="CI1147">
        <v>0</v>
      </c>
      <c r="CJ1147">
        <v>5</v>
      </c>
      <c r="CK1147">
        <v>1250</v>
      </c>
      <c r="CL1147">
        <v>137910</v>
      </c>
      <c r="CM1147">
        <v>7649</v>
      </c>
      <c r="CN1147">
        <v>7423</v>
      </c>
      <c r="CO1147">
        <v>15072</v>
      </c>
      <c r="CP1147">
        <v>421</v>
      </c>
      <c r="CQ1147">
        <v>4135</v>
      </c>
      <c r="CR1147">
        <v>29</v>
      </c>
      <c r="CS1147">
        <v>20</v>
      </c>
      <c r="CT1147">
        <v>188</v>
      </c>
      <c r="CU1147">
        <v>233</v>
      </c>
      <c r="CV1147">
        <v>2161</v>
      </c>
      <c r="CW1147">
        <v>1974</v>
      </c>
      <c r="CX1147">
        <v>9998</v>
      </c>
      <c r="CY1147">
        <v>9630</v>
      </c>
      <c r="CZ1147">
        <v>0</v>
      </c>
    </row>
    <row r="1148" spans="1:104" x14ac:dyDescent="0.25">
      <c r="A1148" t="s">
        <v>2028</v>
      </c>
      <c r="B1148">
        <v>1840</v>
      </c>
      <c r="C1148" t="s">
        <v>2016</v>
      </c>
      <c r="D1148">
        <v>510</v>
      </c>
      <c r="E1148" t="s">
        <v>887</v>
      </c>
      <c r="F1148">
        <v>170</v>
      </c>
      <c r="G1148" t="s">
        <v>887</v>
      </c>
      <c r="H1148">
        <v>40</v>
      </c>
      <c r="I1148">
        <v>170</v>
      </c>
      <c r="J1148">
        <v>4300</v>
      </c>
      <c r="K1148">
        <v>0</v>
      </c>
      <c r="L1148">
        <f t="shared" si="34"/>
        <v>1433</v>
      </c>
      <c r="M1148">
        <f>SUM(AH1148:BE1148)</f>
        <v>1130</v>
      </c>
      <c r="N1148">
        <f t="shared" si="35"/>
        <v>3170</v>
      </c>
      <c r="O1148">
        <v>159</v>
      </c>
      <c r="P1148">
        <v>270</v>
      </c>
      <c r="Q1148">
        <v>163</v>
      </c>
      <c r="R1148">
        <v>112</v>
      </c>
      <c r="S1148">
        <v>92</v>
      </c>
      <c r="T1148">
        <v>67</v>
      </c>
      <c r="U1148">
        <v>14</v>
      </c>
      <c r="V1148">
        <v>7</v>
      </c>
      <c r="W1148">
        <v>2</v>
      </c>
      <c r="X1148">
        <v>0</v>
      </c>
      <c r="Y1148">
        <v>292</v>
      </c>
      <c r="Z1148">
        <v>159</v>
      </c>
      <c r="AA1148">
        <v>112</v>
      </c>
      <c r="AB1148">
        <v>68</v>
      </c>
      <c r="AC1148">
        <v>45</v>
      </c>
      <c r="AD1148">
        <v>21</v>
      </c>
      <c r="AE1148">
        <v>7</v>
      </c>
      <c r="AF1148">
        <v>1</v>
      </c>
      <c r="AG1148">
        <v>1</v>
      </c>
      <c r="AH1148">
        <v>18</v>
      </c>
      <c r="AI1148">
        <v>7</v>
      </c>
      <c r="AJ1148">
        <v>5</v>
      </c>
      <c r="AK1148">
        <v>6</v>
      </c>
      <c r="AL1148">
        <v>6</v>
      </c>
      <c r="AM1148">
        <v>0</v>
      </c>
      <c r="AN1148">
        <v>13</v>
      </c>
      <c r="AO1148">
        <v>12</v>
      </c>
      <c r="AP1148">
        <v>6</v>
      </c>
      <c r="AQ1148">
        <v>6</v>
      </c>
      <c r="AR1148">
        <v>4</v>
      </c>
      <c r="AS1148">
        <v>0</v>
      </c>
      <c r="AT1148">
        <v>172</v>
      </c>
      <c r="AU1148">
        <v>175</v>
      </c>
      <c r="AV1148">
        <v>79</v>
      </c>
      <c r="AW1148">
        <v>60</v>
      </c>
      <c r="AX1148">
        <v>22</v>
      </c>
      <c r="AY1148">
        <v>0</v>
      </c>
      <c r="AZ1148">
        <v>196</v>
      </c>
      <c r="BA1148">
        <v>170</v>
      </c>
      <c r="BB1148">
        <v>72</v>
      </c>
      <c r="BC1148">
        <v>73</v>
      </c>
      <c r="BD1148">
        <v>28</v>
      </c>
      <c r="BE1148">
        <v>0</v>
      </c>
      <c r="BF1148">
        <v>0</v>
      </c>
      <c r="BG1148">
        <v>1127</v>
      </c>
      <c r="BH1148">
        <v>14</v>
      </c>
      <c r="BI1148">
        <v>141</v>
      </c>
      <c r="BJ1148">
        <v>0</v>
      </c>
      <c r="BK1148">
        <v>0</v>
      </c>
      <c r="BL1148">
        <v>9</v>
      </c>
      <c r="BM1148">
        <v>1</v>
      </c>
      <c r="BN1148">
        <v>0</v>
      </c>
      <c r="BO1148">
        <v>1</v>
      </c>
      <c r="BP1148">
        <v>1</v>
      </c>
      <c r="BQ1148">
        <v>1</v>
      </c>
      <c r="BR1148">
        <v>2</v>
      </c>
      <c r="BS1148">
        <v>3</v>
      </c>
      <c r="BT1148">
        <v>4</v>
      </c>
      <c r="BU1148">
        <v>0</v>
      </c>
      <c r="BV1148">
        <v>1</v>
      </c>
      <c r="BW1148">
        <v>0</v>
      </c>
      <c r="BX1148">
        <v>0</v>
      </c>
      <c r="BY1148">
        <v>9</v>
      </c>
      <c r="BZ1148">
        <v>0</v>
      </c>
      <c r="CA1148">
        <v>0</v>
      </c>
      <c r="CB1148">
        <v>155</v>
      </c>
      <c r="CC1148">
        <v>41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39470</v>
      </c>
      <c r="CM1148">
        <v>1601</v>
      </c>
      <c r="CN1148">
        <v>1569</v>
      </c>
      <c r="CO1148">
        <v>3170</v>
      </c>
      <c r="CP1148">
        <v>83</v>
      </c>
      <c r="CQ1148">
        <v>1047</v>
      </c>
      <c r="CR1148">
        <v>9</v>
      </c>
      <c r="CS1148">
        <v>9</v>
      </c>
      <c r="CT1148">
        <v>42</v>
      </c>
      <c r="CU1148">
        <v>41</v>
      </c>
      <c r="CV1148">
        <v>508</v>
      </c>
      <c r="CW1148">
        <v>539</v>
      </c>
      <c r="CX1148">
        <v>2151</v>
      </c>
      <c r="CY1148">
        <v>2149</v>
      </c>
      <c r="CZ1148">
        <v>0</v>
      </c>
    </row>
    <row r="1149" spans="1:104" x14ac:dyDescent="0.25">
      <c r="A1149" t="s">
        <v>2029</v>
      </c>
      <c r="B1149">
        <v>1840</v>
      </c>
      <c r="C1149" t="s">
        <v>2016</v>
      </c>
      <c r="D1149">
        <v>510</v>
      </c>
      <c r="E1149" t="s">
        <v>1763</v>
      </c>
      <c r="F1149">
        <v>190</v>
      </c>
      <c r="G1149" t="s">
        <v>1763</v>
      </c>
      <c r="H1149">
        <v>40</v>
      </c>
      <c r="I1149">
        <v>190</v>
      </c>
      <c r="J1149">
        <v>20203</v>
      </c>
      <c r="K1149">
        <v>0</v>
      </c>
      <c r="L1149">
        <f t="shared" si="34"/>
        <v>4907</v>
      </c>
      <c r="M1149">
        <f>SUM(AH1149:BE1149)</f>
        <v>9187</v>
      </c>
      <c r="N1149">
        <f t="shared" si="35"/>
        <v>11016</v>
      </c>
      <c r="O1149">
        <v>539</v>
      </c>
      <c r="P1149">
        <v>896</v>
      </c>
      <c r="Q1149">
        <v>667</v>
      </c>
      <c r="R1149">
        <v>405</v>
      </c>
      <c r="S1149">
        <v>256</v>
      </c>
      <c r="T1149">
        <v>165</v>
      </c>
      <c r="U1149">
        <v>88</v>
      </c>
      <c r="V1149">
        <v>32</v>
      </c>
      <c r="W1149">
        <v>8</v>
      </c>
      <c r="X1149">
        <v>3</v>
      </c>
      <c r="Y1149">
        <v>939</v>
      </c>
      <c r="Z1149">
        <v>551</v>
      </c>
      <c r="AA1149">
        <v>382</v>
      </c>
      <c r="AB1149">
        <v>249</v>
      </c>
      <c r="AC1149">
        <v>148</v>
      </c>
      <c r="AD1149">
        <v>85</v>
      </c>
      <c r="AE1149">
        <v>27</v>
      </c>
      <c r="AF1149">
        <v>4</v>
      </c>
      <c r="AG1149">
        <v>2</v>
      </c>
      <c r="AH1149">
        <v>44</v>
      </c>
      <c r="AI1149">
        <v>47</v>
      </c>
      <c r="AJ1149">
        <v>36</v>
      </c>
      <c r="AK1149">
        <v>26</v>
      </c>
      <c r="AL1149">
        <v>21</v>
      </c>
      <c r="AM1149">
        <v>0</v>
      </c>
      <c r="AN1149">
        <v>46</v>
      </c>
      <c r="AO1149">
        <v>45</v>
      </c>
      <c r="AP1149">
        <v>22</v>
      </c>
      <c r="AQ1149">
        <v>19</v>
      </c>
      <c r="AR1149">
        <v>16</v>
      </c>
      <c r="AS1149">
        <v>1</v>
      </c>
      <c r="AT1149">
        <v>1596</v>
      </c>
      <c r="AU1149">
        <v>1358</v>
      </c>
      <c r="AV1149">
        <v>849</v>
      </c>
      <c r="AW1149">
        <v>550</v>
      </c>
      <c r="AX1149">
        <v>198</v>
      </c>
      <c r="AY1149">
        <v>3</v>
      </c>
      <c r="AZ1149">
        <v>1569</v>
      </c>
      <c r="BA1149">
        <v>1285</v>
      </c>
      <c r="BB1149">
        <v>751</v>
      </c>
      <c r="BC1149">
        <v>485</v>
      </c>
      <c r="BD1149">
        <v>217</v>
      </c>
      <c r="BE1149">
        <v>3</v>
      </c>
      <c r="BF1149">
        <v>0</v>
      </c>
      <c r="BG1149">
        <v>5627</v>
      </c>
      <c r="BH1149">
        <v>24</v>
      </c>
      <c r="BI1149">
        <v>322</v>
      </c>
      <c r="BJ1149">
        <v>0</v>
      </c>
      <c r="BK1149">
        <v>0</v>
      </c>
      <c r="BL1149">
        <v>22</v>
      </c>
      <c r="BM1149">
        <v>2</v>
      </c>
      <c r="BN1149">
        <v>0</v>
      </c>
      <c r="BO1149">
        <v>1</v>
      </c>
      <c r="BP1149">
        <v>2</v>
      </c>
      <c r="BQ1149">
        <v>5</v>
      </c>
      <c r="BR1149">
        <v>1</v>
      </c>
      <c r="BS1149">
        <v>5</v>
      </c>
      <c r="BT1149">
        <v>5</v>
      </c>
      <c r="BU1149">
        <v>0</v>
      </c>
      <c r="BV1149">
        <v>4</v>
      </c>
      <c r="BW1149">
        <v>0</v>
      </c>
      <c r="BX1149">
        <v>1</v>
      </c>
      <c r="BY1149">
        <v>13</v>
      </c>
      <c r="BZ1149">
        <v>0</v>
      </c>
      <c r="CA1149">
        <v>30</v>
      </c>
      <c r="CB1149">
        <v>266</v>
      </c>
      <c r="CC1149">
        <v>36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10550</v>
      </c>
      <c r="CM1149">
        <v>5600</v>
      </c>
      <c r="CN1149">
        <v>5416</v>
      </c>
      <c r="CO1149">
        <v>11016</v>
      </c>
      <c r="CP1149">
        <v>323</v>
      </c>
      <c r="CQ1149">
        <v>8864</v>
      </c>
      <c r="CR1149">
        <v>43</v>
      </c>
      <c r="CS1149">
        <v>33</v>
      </c>
      <c r="CT1149">
        <v>174</v>
      </c>
      <c r="CU1149">
        <v>149</v>
      </c>
      <c r="CV1149">
        <v>4554</v>
      </c>
      <c r="CW1149">
        <v>4310</v>
      </c>
      <c r="CX1149">
        <v>10328</v>
      </c>
      <c r="CY1149">
        <v>9875</v>
      </c>
      <c r="CZ1149">
        <v>0</v>
      </c>
    </row>
    <row r="1150" spans="1:104" x14ac:dyDescent="0.25">
      <c r="A1150" t="s">
        <v>2030</v>
      </c>
      <c r="B1150">
        <v>1840</v>
      </c>
      <c r="C1150" t="s">
        <v>2016</v>
      </c>
      <c r="D1150">
        <v>510</v>
      </c>
      <c r="E1150" t="s">
        <v>2031</v>
      </c>
      <c r="F1150">
        <v>195</v>
      </c>
      <c r="G1150" t="s">
        <v>2031</v>
      </c>
      <c r="H1150">
        <v>40</v>
      </c>
      <c r="I1150">
        <v>195</v>
      </c>
      <c r="J1150">
        <v>10972</v>
      </c>
      <c r="K1150">
        <v>0</v>
      </c>
      <c r="L1150">
        <f t="shared" si="34"/>
        <v>4423</v>
      </c>
      <c r="M1150">
        <f>SUM(AH1150:BE1150)</f>
        <v>2212</v>
      </c>
      <c r="N1150">
        <f t="shared" si="35"/>
        <v>8760</v>
      </c>
      <c r="O1150">
        <v>658</v>
      </c>
      <c r="P1150">
        <v>1052</v>
      </c>
      <c r="Q1150">
        <v>638</v>
      </c>
      <c r="R1150">
        <v>377</v>
      </c>
      <c r="S1150">
        <v>199</v>
      </c>
      <c r="T1150">
        <v>113</v>
      </c>
      <c r="U1150">
        <v>45</v>
      </c>
      <c r="V1150">
        <v>12</v>
      </c>
      <c r="W1150">
        <v>2</v>
      </c>
      <c r="X1150">
        <v>0</v>
      </c>
      <c r="Y1150">
        <v>837</v>
      </c>
      <c r="Z1150">
        <v>438</v>
      </c>
      <c r="AA1150">
        <v>358</v>
      </c>
      <c r="AB1150">
        <v>196</v>
      </c>
      <c r="AC1150">
        <v>108</v>
      </c>
      <c r="AD1150">
        <v>33</v>
      </c>
      <c r="AE1150">
        <v>14</v>
      </c>
      <c r="AF1150">
        <v>0</v>
      </c>
      <c r="AG1150">
        <v>1</v>
      </c>
      <c r="AH1150">
        <v>50</v>
      </c>
      <c r="AI1150">
        <v>22</v>
      </c>
      <c r="AJ1150">
        <v>30</v>
      </c>
      <c r="AK1150">
        <v>31</v>
      </c>
      <c r="AL1150">
        <v>24</v>
      </c>
      <c r="AM1150">
        <v>0</v>
      </c>
      <c r="AN1150">
        <v>38</v>
      </c>
      <c r="AO1150">
        <v>26</v>
      </c>
      <c r="AP1150">
        <v>31</v>
      </c>
      <c r="AQ1150">
        <v>22</v>
      </c>
      <c r="AR1150">
        <v>18</v>
      </c>
      <c r="AS1150">
        <v>1</v>
      </c>
      <c r="AT1150">
        <v>333</v>
      </c>
      <c r="AU1150">
        <v>367</v>
      </c>
      <c r="AV1150">
        <v>144</v>
      </c>
      <c r="AW1150">
        <v>98</v>
      </c>
      <c r="AX1150">
        <v>39</v>
      </c>
      <c r="AY1150">
        <v>0</v>
      </c>
      <c r="AZ1150">
        <v>335</v>
      </c>
      <c r="BA1150">
        <v>312</v>
      </c>
      <c r="BB1150">
        <v>161</v>
      </c>
      <c r="BC1150">
        <v>90</v>
      </c>
      <c r="BD1150">
        <v>40</v>
      </c>
      <c r="BE1150">
        <v>0</v>
      </c>
      <c r="BF1150">
        <v>0</v>
      </c>
      <c r="BG1150">
        <v>2024</v>
      </c>
      <c r="BH1150">
        <v>55</v>
      </c>
      <c r="BI1150">
        <v>733</v>
      </c>
      <c r="BJ1150">
        <v>2</v>
      </c>
      <c r="BK1150">
        <v>8</v>
      </c>
      <c r="BL1150">
        <v>44</v>
      </c>
      <c r="BM1150">
        <v>1</v>
      </c>
      <c r="BN1150">
        <v>1</v>
      </c>
      <c r="BO1150">
        <v>1</v>
      </c>
      <c r="BP1150">
        <v>7</v>
      </c>
      <c r="BQ1150">
        <v>2</v>
      </c>
      <c r="BR1150">
        <v>7</v>
      </c>
      <c r="BS1150">
        <v>24</v>
      </c>
      <c r="BT1150">
        <v>2</v>
      </c>
      <c r="BU1150">
        <v>0</v>
      </c>
      <c r="BV1150">
        <v>1</v>
      </c>
      <c r="BW1150">
        <v>0</v>
      </c>
      <c r="BX1150">
        <v>4</v>
      </c>
      <c r="BY1150">
        <v>18</v>
      </c>
      <c r="BZ1150">
        <v>0</v>
      </c>
      <c r="CA1150">
        <v>115</v>
      </c>
      <c r="CB1150">
        <v>612</v>
      </c>
      <c r="CC1150">
        <v>124</v>
      </c>
      <c r="CD1150">
        <v>1</v>
      </c>
      <c r="CE1150">
        <v>0</v>
      </c>
      <c r="CF1150">
        <v>0</v>
      </c>
      <c r="CH1150">
        <v>0</v>
      </c>
      <c r="CI1150">
        <v>0</v>
      </c>
      <c r="CJ1150">
        <v>4</v>
      </c>
      <c r="CK1150">
        <v>3000</v>
      </c>
      <c r="CL1150">
        <v>355737</v>
      </c>
      <c r="CM1150">
        <v>4631</v>
      </c>
      <c r="CN1150">
        <v>4129</v>
      </c>
      <c r="CO1150">
        <v>8760</v>
      </c>
      <c r="CP1150">
        <v>293</v>
      </c>
      <c r="CQ1150">
        <v>1919</v>
      </c>
      <c r="CR1150">
        <v>14</v>
      </c>
      <c r="CS1150">
        <v>15</v>
      </c>
      <c r="CT1150">
        <v>157</v>
      </c>
      <c r="CU1150">
        <v>136</v>
      </c>
      <c r="CV1150">
        <v>981</v>
      </c>
      <c r="CW1150">
        <v>938</v>
      </c>
      <c r="CX1150">
        <v>5769</v>
      </c>
      <c r="CY1150">
        <v>5203</v>
      </c>
      <c r="CZ1150">
        <v>1</v>
      </c>
    </row>
    <row r="1151" spans="1:104" x14ac:dyDescent="0.25">
      <c r="A1151" t="s">
        <v>2032</v>
      </c>
      <c r="B1151">
        <v>1840</v>
      </c>
      <c r="C1151" t="s">
        <v>2016</v>
      </c>
      <c r="D1151">
        <v>510</v>
      </c>
      <c r="E1151" t="s">
        <v>2033</v>
      </c>
      <c r="F1151">
        <v>230</v>
      </c>
      <c r="G1151" t="s">
        <v>2033</v>
      </c>
      <c r="H1151">
        <v>40</v>
      </c>
      <c r="I1151">
        <v>230</v>
      </c>
      <c r="J1151">
        <v>11679</v>
      </c>
      <c r="K1151">
        <v>0</v>
      </c>
      <c r="L1151">
        <f t="shared" si="34"/>
        <v>3713</v>
      </c>
      <c r="M1151">
        <f>SUM(AH1151:BE1151)</f>
        <v>3302</v>
      </c>
      <c r="N1151">
        <f t="shared" si="35"/>
        <v>8377</v>
      </c>
      <c r="O1151">
        <v>242</v>
      </c>
      <c r="P1151">
        <v>689</v>
      </c>
      <c r="Q1151">
        <v>445</v>
      </c>
      <c r="R1151">
        <v>305</v>
      </c>
      <c r="S1151">
        <v>169</v>
      </c>
      <c r="T1151">
        <v>109</v>
      </c>
      <c r="U1151">
        <v>68</v>
      </c>
      <c r="V1151">
        <v>18</v>
      </c>
      <c r="W1151">
        <v>3</v>
      </c>
      <c r="X1151">
        <v>0</v>
      </c>
      <c r="Y1151">
        <v>802</v>
      </c>
      <c r="Z1151">
        <v>429</v>
      </c>
      <c r="AA1151">
        <v>270</v>
      </c>
      <c r="AB1151">
        <v>209</v>
      </c>
      <c r="AC1151">
        <v>115</v>
      </c>
      <c r="AD1151">
        <v>64</v>
      </c>
      <c r="AE1151">
        <v>17</v>
      </c>
      <c r="AF1151">
        <v>0</v>
      </c>
      <c r="AG1151">
        <v>1</v>
      </c>
      <c r="AH1151">
        <v>61</v>
      </c>
      <c r="AI1151">
        <v>57</v>
      </c>
      <c r="AJ1151">
        <v>34</v>
      </c>
      <c r="AK1151">
        <v>30</v>
      </c>
      <c r="AL1151">
        <v>8</v>
      </c>
      <c r="AM1151">
        <v>0</v>
      </c>
      <c r="AN1151">
        <v>60</v>
      </c>
      <c r="AO1151">
        <v>60</v>
      </c>
      <c r="AP1151">
        <v>35</v>
      </c>
      <c r="AQ1151">
        <v>26</v>
      </c>
      <c r="AR1151">
        <v>6</v>
      </c>
      <c r="AS1151">
        <v>0</v>
      </c>
      <c r="AT1151">
        <v>501</v>
      </c>
      <c r="AU1151">
        <v>426</v>
      </c>
      <c r="AV1151">
        <v>339</v>
      </c>
      <c r="AW1151">
        <v>182</v>
      </c>
      <c r="AX1151">
        <v>62</v>
      </c>
      <c r="AY1151">
        <v>1</v>
      </c>
      <c r="AZ1151">
        <v>518</v>
      </c>
      <c r="BA1151">
        <v>455</v>
      </c>
      <c r="BB1151">
        <v>257</v>
      </c>
      <c r="BC1151">
        <v>132</v>
      </c>
      <c r="BD1151">
        <v>51</v>
      </c>
      <c r="BE1151">
        <v>1</v>
      </c>
      <c r="BF1151">
        <v>12</v>
      </c>
      <c r="BG1151">
        <v>2819</v>
      </c>
      <c r="BH1151">
        <v>51</v>
      </c>
      <c r="BI1151">
        <v>569</v>
      </c>
      <c r="BJ1151">
        <v>0</v>
      </c>
      <c r="BK1151">
        <v>60</v>
      </c>
      <c r="BL1151">
        <v>36</v>
      </c>
      <c r="BM1151">
        <v>2</v>
      </c>
      <c r="BN1151">
        <v>0</v>
      </c>
      <c r="BO1151">
        <v>1</v>
      </c>
      <c r="BP1151">
        <v>3</v>
      </c>
      <c r="BQ1151">
        <v>3</v>
      </c>
      <c r="BR1151">
        <v>0</v>
      </c>
      <c r="BS1151">
        <v>4</v>
      </c>
      <c r="BT1151">
        <v>1</v>
      </c>
      <c r="BU1151">
        <v>1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2</v>
      </c>
      <c r="CE1151">
        <v>0</v>
      </c>
      <c r="CF1151">
        <v>0</v>
      </c>
      <c r="CG1151">
        <v>2</v>
      </c>
      <c r="CH1151">
        <v>0</v>
      </c>
      <c r="CI1151">
        <v>0</v>
      </c>
      <c r="CJ1151">
        <v>5</v>
      </c>
      <c r="CK1151">
        <v>2900</v>
      </c>
      <c r="CL1151">
        <v>22650</v>
      </c>
      <c r="CM1151">
        <v>4157</v>
      </c>
      <c r="CN1151">
        <v>4220</v>
      </c>
      <c r="CO1151">
        <v>8377</v>
      </c>
      <c r="CP1151">
        <v>377</v>
      </c>
      <c r="CQ1151">
        <v>2925</v>
      </c>
      <c r="CR1151">
        <v>21</v>
      </c>
      <c r="CS1151">
        <v>18</v>
      </c>
      <c r="CT1151">
        <v>190</v>
      </c>
      <c r="CU1151">
        <v>187</v>
      </c>
      <c r="CV1151">
        <v>1511</v>
      </c>
      <c r="CW1151">
        <v>1414</v>
      </c>
      <c r="CX1151">
        <v>5858</v>
      </c>
      <c r="CY1151">
        <v>5821</v>
      </c>
      <c r="CZ1151">
        <v>1</v>
      </c>
    </row>
    <row r="1152" spans="1:104" x14ac:dyDescent="0.25">
      <c r="A1152" t="s">
        <v>2034</v>
      </c>
      <c r="B1152">
        <v>1840</v>
      </c>
      <c r="C1152" t="s">
        <v>2016</v>
      </c>
      <c r="D1152">
        <v>510</v>
      </c>
      <c r="E1152" t="s">
        <v>2035</v>
      </c>
      <c r="F1152">
        <v>233</v>
      </c>
      <c r="G1152" t="s">
        <v>2035</v>
      </c>
      <c r="H1152">
        <v>40</v>
      </c>
      <c r="I1152">
        <v>235</v>
      </c>
      <c r="J1152">
        <v>2575</v>
      </c>
      <c r="K1152">
        <v>0</v>
      </c>
      <c r="L1152">
        <f t="shared" si="34"/>
        <v>964</v>
      </c>
      <c r="M1152">
        <f>SUM(AH1152:BE1152)</f>
        <v>66</v>
      </c>
      <c r="N1152">
        <f t="shared" si="35"/>
        <v>2509</v>
      </c>
      <c r="O1152">
        <v>374</v>
      </c>
      <c r="P1152">
        <v>207</v>
      </c>
      <c r="Q1152">
        <v>134</v>
      </c>
      <c r="R1152">
        <v>73</v>
      </c>
      <c r="S1152">
        <v>47</v>
      </c>
      <c r="T1152">
        <v>29</v>
      </c>
      <c r="U1152">
        <v>11</v>
      </c>
      <c r="V1152">
        <v>2</v>
      </c>
      <c r="W1152">
        <v>0</v>
      </c>
      <c r="X1152">
        <v>0</v>
      </c>
      <c r="Y1152">
        <v>202</v>
      </c>
      <c r="Z1152">
        <v>106</v>
      </c>
      <c r="AA1152">
        <v>77</v>
      </c>
      <c r="AB1152">
        <v>45</v>
      </c>
      <c r="AC1152">
        <v>19</v>
      </c>
      <c r="AD1152">
        <v>9</v>
      </c>
      <c r="AE1152">
        <v>2</v>
      </c>
      <c r="AF1152">
        <v>0</v>
      </c>
      <c r="AG1152">
        <v>1</v>
      </c>
      <c r="AH1152">
        <v>0</v>
      </c>
      <c r="AI1152">
        <v>0</v>
      </c>
      <c r="AJ1152">
        <v>1</v>
      </c>
      <c r="AK1152">
        <v>0</v>
      </c>
      <c r="AL1152">
        <v>0</v>
      </c>
      <c r="AM1152">
        <v>0</v>
      </c>
      <c r="AN1152">
        <v>0</v>
      </c>
      <c r="AO1152">
        <v>1</v>
      </c>
      <c r="AP1152">
        <v>0</v>
      </c>
      <c r="AQ1152">
        <v>0</v>
      </c>
      <c r="AR1152">
        <v>0</v>
      </c>
      <c r="AS1152">
        <v>0</v>
      </c>
      <c r="AT1152">
        <v>6</v>
      </c>
      <c r="AU1152">
        <v>15</v>
      </c>
      <c r="AV1152">
        <v>5</v>
      </c>
      <c r="AW1152">
        <v>2</v>
      </c>
      <c r="AX1152">
        <v>1</v>
      </c>
      <c r="AY1152">
        <v>0</v>
      </c>
      <c r="AZ1152">
        <v>15</v>
      </c>
      <c r="BA1152">
        <v>9</v>
      </c>
      <c r="BB1152">
        <v>5</v>
      </c>
      <c r="BC1152">
        <v>3</v>
      </c>
      <c r="BD1152">
        <v>3</v>
      </c>
      <c r="BE1152">
        <v>0</v>
      </c>
      <c r="BF1152">
        <v>0</v>
      </c>
      <c r="BG1152">
        <v>746</v>
      </c>
      <c r="BH1152">
        <v>3</v>
      </c>
      <c r="BI1152">
        <v>43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2</v>
      </c>
      <c r="BR1152">
        <v>0</v>
      </c>
      <c r="BS1152">
        <v>0</v>
      </c>
      <c r="BT1152">
        <v>0</v>
      </c>
      <c r="BU1152">
        <v>1</v>
      </c>
      <c r="BV1152">
        <v>1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21007</v>
      </c>
      <c r="CM1152">
        <v>1281</v>
      </c>
      <c r="CN1152">
        <v>1228</v>
      </c>
      <c r="CO1152">
        <v>2509</v>
      </c>
      <c r="CP1152">
        <v>2</v>
      </c>
      <c r="CQ1152">
        <v>64</v>
      </c>
      <c r="CR1152">
        <v>2</v>
      </c>
      <c r="CS1152">
        <v>3</v>
      </c>
      <c r="CT1152">
        <v>1</v>
      </c>
      <c r="CU1152">
        <v>1</v>
      </c>
      <c r="CV1152">
        <v>29</v>
      </c>
      <c r="CW1152">
        <v>35</v>
      </c>
      <c r="CX1152">
        <v>1311</v>
      </c>
      <c r="CY1152">
        <v>1264</v>
      </c>
      <c r="CZ1152">
        <v>0</v>
      </c>
    </row>
    <row r="1153" spans="1:104" x14ac:dyDescent="0.25">
      <c r="A1153" t="s">
        <v>2036</v>
      </c>
      <c r="B1153">
        <v>1840</v>
      </c>
      <c r="C1153" t="s">
        <v>2016</v>
      </c>
      <c r="D1153">
        <v>510</v>
      </c>
      <c r="E1153" t="s">
        <v>2037</v>
      </c>
      <c r="F1153">
        <v>237</v>
      </c>
      <c r="G1153" t="s">
        <v>2037</v>
      </c>
      <c r="H1153">
        <v>40</v>
      </c>
      <c r="I1153">
        <v>245</v>
      </c>
      <c r="J1153">
        <v>7948</v>
      </c>
      <c r="K1153">
        <v>0</v>
      </c>
      <c r="L1153">
        <f t="shared" si="34"/>
        <v>3430</v>
      </c>
      <c r="M1153">
        <f>SUM(AH1153:BE1153)</f>
        <v>168</v>
      </c>
      <c r="N1153">
        <f t="shared" si="35"/>
        <v>7780</v>
      </c>
      <c r="O1153">
        <v>115</v>
      </c>
      <c r="P1153">
        <v>732</v>
      </c>
      <c r="Q1153">
        <v>458</v>
      </c>
      <c r="R1153">
        <v>272</v>
      </c>
      <c r="S1153">
        <v>145</v>
      </c>
      <c r="T1153">
        <v>85</v>
      </c>
      <c r="U1153">
        <v>48</v>
      </c>
      <c r="V1153">
        <v>12</v>
      </c>
      <c r="W1153">
        <v>5</v>
      </c>
      <c r="X1153">
        <v>1</v>
      </c>
      <c r="Y1153">
        <v>689</v>
      </c>
      <c r="Z1153">
        <v>423</v>
      </c>
      <c r="AA1153">
        <v>251</v>
      </c>
      <c r="AB1153">
        <v>155</v>
      </c>
      <c r="AC1153">
        <v>86</v>
      </c>
      <c r="AD1153">
        <v>55</v>
      </c>
      <c r="AE1153">
        <v>8</v>
      </c>
      <c r="AF1153">
        <v>4</v>
      </c>
      <c r="AG1153">
        <v>1</v>
      </c>
      <c r="AH1153">
        <v>4</v>
      </c>
      <c r="AI1153">
        <v>14</v>
      </c>
      <c r="AJ1153">
        <v>10</v>
      </c>
      <c r="AK1153">
        <v>8</v>
      </c>
      <c r="AL1153">
        <v>3</v>
      </c>
      <c r="AM1153">
        <v>0</v>
      </c>
      <c r="AN1153">
        <v>9</v>
      </c>
      <c r="AO1153">
        <v>9</v>
      </c>
      <c r="AP1153">
        <v>9</v>
      </c>
      <c r="AQ1153">
        <v>5</v>
      </c>
      <c r="AR1153">
        <v>6</v>
      </c>
      <c r="AS1153">
        <v>0</v>
      </c>
      <c r="AT1153">
        <v>10</v>
      </c>
      <c r="AU1153">
        <v>21</v>
      </c>
      <c r="AV1153">
        <v>5</v>
      </c>
      <c r="AW1153">
        <v>3</v>
      </c>
      <c r="AX1153">
        <v>3</v>
      </c>
      <c r="AY1153">
        <v>1</v>
      </c>
      <c r="AZ1153">
        <v>9</v>
      </c>
      <c r="BA1153">
        <v>20</v>
      </c>
      <c r="BB1153">
        <v>11</v>
      </c>
      <c r="BC1153">
        <v>7</v>
      </c>
      <c r="BD1153">
        <v>1</v>
      </c>
      <c r="BE1153">
        <v>0</v>
      </c>
      <c r="BF1153">
        <v>12</v>
      </c>
      <c r="BG1153">
        <v>1219</v>
      </c>
      <c r="BH1153">
        <v>35</v>
      </c>
      <c r="BI1153">
        <v>425</v>
      </c>
      <c r="BJ1153">
        <v>0</v>
      </c>
      <c r="BK1153">
        <v>27</v>
      </c>
      <c r="BL1153">
        <v>29</v>
      </c>
      <c r="BM1153">
        <v>0</v>
      </c>
      <c r="BN1153">
        <v>0</v>
      </c>
      <c r="BO1153">
        <v>1</v>
      </c>
      <c r="BP1153">
        <v>0</v>
      </c>
      <c r="BQ1153">
        <v>0</v>
      </c>
      <c r="BR1153">
        <v>0</v>
      </c>
      <c r="BS1153">
        <v>0</v>
      </c>
      <c r="BT1153">
        <v>1</v>
      </c>
      <c r="BU1153">
        <v>2</v>
      </c>
      <c r="BV1153">
        <v>0</v>
      </c>
      <c r="BW1153">
        <v>0</v>
      </c>
      <c r="BX1153">
        <v>4</v>
      </c>
      <c r="BY1153">
        <v>22</v>
      </c>
      <c r="BZ1153">
        <v>0</v>
      </c>
      <c r="CA1153">
        <v>140</v>
      </c>
      <c r="CB1153">
        <v>600</v>
      </c>
      <c r="CC1153">
        <v>93</v>
      </c>
      <c r="CD1153">
        <v>2</v>
      </c>
      <c r="CE1153">
        <v>0</v>
      </c>
      <c r="CF1153">
        <v>0</v>
      </c>
      <c r="CG1153">
        <v>1</v>
      </c>
      <c r="CH1153">
        <v>0</v>
      </c>
      <c r="CI1153">
        <v>1</v>
      </c>
      <c r="CJ1153">
        <v>9</v>
      </c>
      <c r="CK1153">
        <v>4200</v>
      </c>
      <c r="CL1153">
        <v>250293</v>
      </c>
      <c r="CM1153">
        <v>3955</v>
      </c>
      <c r="CN1153">
        <v>3825</v>
      </c>
      <c r="CO1153">
        <v>7780</v>
      </c>
      <c r="CP1153">
        <v>77</v>
      </c>
      <c r="CQ1153">
        <v>91</v>
      </c>
      <c r="CR1153">
        <v>18</v>
      </c>
      <c r="CS1153">
        <v>13</v>
      </c>
      <c r="CT1153">
        <v>39</v>
      </c>
      <c r="CU1153">
        <v>38</v>
      </c>
      <c r="CV1153">
        <v>43</v>
      </c>
      <c r="CW1153">
        <v>48</v>
      </c>
      <c r="CX1153">
        <v>4037</v>
      </c>
      <c r="CY1153">
        <v>3911</v>
      </c>
      <c r="CZ1153">
        <v>0</v>
      </c>
    </row>
    <row r="1154" spans="1:104" x14ac:dyDescent="0.25">
      <c r="A1154" t="s">
        <v>2038</v>
      </c>
      <c r="B1154">
        <v>1840</v>
      </c>
      <c r="C1154" t="s">
        <v>2016</v>
      </c>
      <c r="D1154">
        <v>510</v>
      </c>
      <c r="E1154" t="s">
        <v>1538</v>
      </c>
      <c r="F1154">
        <v>250</v>
      </c>
      <c r="G1154" t="s">
        <v>1538</v>
      </c>
      <c r="H1154">
        <v>40</v>
      </c>
      <c r="I1154">
        <v>250</v>
      </c>
      <c r="J1154">
        <v>14346</v>
      </c>
      <c r="K1154">
        <v>0</v>
      </c>
      <c r="L1154">
        <f t="shared" si="34"/>
        <v>2310</v>
      </c>
      <c r="M1154">
        <f>SUM(AH1154:BE1154)</f>
        <v>9368</v>
      </c>
      <c r="N1154">
        <f t="shared" si="35"/>
        <v>4978</v>
      </c>
      <c r="O1154">
        <v>195</v>
      </c>
      <c r="P1154">
        <v>374</v>
      </c>
      <c r="Q1154">
        <v>268</v>
      </c>
      <c r="R1154">
        <v>196</v>
      </c>
      <c r="S1154">
        <v>128</v>
      </c>
      <c r="T1154">
        <v>82</v>
      </c>
      <c r="U1154">
        <v>32</v>
      </c>
      <c r="V1154">
        <v>10</v>
      </c>
      <c r="W1154">
        <v>0</v>
      </c>
      <c r="X1154">
        <v>0</v>
      </c>
      <c r="Y1154">
        <v>453</v>
      </c>
      <c r="Z1154">
        <v>324</v>
      </c>
      <c r="AA1154">
        <v>183</v>
      </c>
      <c r="AB1154">
        <v>148</v>
      </c>
      <c r="AC1154">
        <v>71</v>
      </c>
      <c r="AD1154">
        <v>30</v>
      </c>
      <c r="AE1154">
        <v>11</v>
      </c>
      <c r="AF1154">
        <v>0</v>
      </c>
      <c r="AG1154">
        <v>0</v>
      </c>
      <c r="AH1154">
        <v>87</v>
      </c>
      <c r="AI1154">
        <v>82</v>
      </c>
      <c r="AJ1154">
        <v>54</v>
      </c>
      <c r="AK1154">
        <v>49</v>
      </c>
      <c r="AL1154">
        <v>20</v>
      </c>
      <c r="AM1154">
        <v>0</v>
      </c>
      <c r="AN1154">
        <v>80</v>
      </c>
      <c r="AO1154">
        <v>94</v>
      </c>
      <c r="AP1154">
        <v>57</v>
      </c>
      <c r="AQ1154">
        <v>27</v>
      </c>
      <c r="AR1154">
        <v>13</v>
      </c>
      <c r="AS1154">
        <v>0</v>
      </c>
      <c r="AT1154">
        <v>1580</v>
      </c>
      <c r="AU1154">
        <v>1301</v>
      </c>
      <c r="AV1154">
        <v>702</v>
      </c>
      <c r="AW1154">
        <v>653</v>
      </c>
      <c r="AX1154">
        <v>244</v>
      </c>
      <c r="AY1154">
        <v>0</v>
      </c>
      <c r="AZ1154">
        <v>1530</v>
      </c>
      <c r="BA1154">
        <v>1258</v>
      </c>
      <c r="BB1154">
        <v>758</v>
      </c>
      <c r="BC1154">
        <v>527</v>
      </c>
      <c r="BD1154">
        <v>250</v>
      </c>
      <c r="BE1154">
        <v>2</v>
      </c>
      <c r="BF1154">
        <v>0</v>
      </c>
      <c r="BG1154">
        <v>3318</v>
      </c>
      <c r="BH1154">
        <v>17</v>
      </c>
      <c r="BI1154">
        <v>217</v>
      </c>
      <c r="BJ1154">
        <v>0</v>
      </c>
      <c r="BK1154">
        <v>0</v>
      </c>
      <c r="BL1154">
        <v>41</v>
      </c>
      <c r="BM1154">
        <v>1</v>
      </c>
      <c r="BN1154">
        <v>6</v>
      </c>
      <c r="BO1154">
        <v>3</v>
      </c>
      <c r="BP1154">
        <v>3</v>
      </c>
      <c r="BQ1154">
        <v>12</v>
      </c>
      <c r="BR1154">
        <v>0</v>
      </c>
      <c r="BS1154">
        <v>5</v>
      </c>
      <c r="BT1154">
        <v>4</v>
      </c>
      <c r="BU1154">
        <v>0</v>
      </c>
      <c r="BV1154">
        <v>2</v>
      </c>
      <c r="BW1154">
        <v>0</v>
      </c>
      <c r="BX1154">
        <v>7</v>
      </c>
      <c r="BY1154">
        <v>7</v>
      </c>
      <c r="BZ1154">
        <v>0</v>
      </c>
      <c r="CA1154">
        <v>156</v>
      </c>
      <c r="CB1154">
        <v>126</v>
      </c>
      <c r="CC1154">
        <v>32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24700</v>
      </c>
      <c r="CM1154">
        <v>2459</v>
      </c>
      <c r="CN1154">
        <v>2519</v>
      </c>
      <c r="CO1154">
        <v>4978</v>
      </c>
      <c r="CP1154">
        <v>563</v>
      </c>
      <c r="CQ1154">
        <v>8805</v>
      </c>
      <c r="CR1154">
        <v>10</v>
      </c>
      <c r="CS1154">
        <v>11</v>
      </c>
      <c r="CT1154">
        <v>292</v>
      </c>
      <c r="CU1154">
        <v>271</v>
      </c>
      <c r="CV1154">
        <v>4480</v>
      </c>
      <c r="CW1154">
        <v>4325</v>
      </c>
      <c r="CX1154">
        <v>7231</v>
      </c>
      <c r="CY1154">
        <v>7115</v>
      </c>
      <c r="CZ1154">
        <v>0</v>
      </c>
    </row>
    <row r="1155" spans="1:104" x14ac:dyDescent="0.25">
      <c r="A1155" t="s">
        <v>2039</v>
      </c>
      <c r="B1155">
        <v>1840</v>
      </c>
      <c r="C1155" t="s">
        <v>2016</v>
      </c>
      <c r="D1155">
        <v>510</v>
      </c>
      <c r="E1155" t="s">
        <v>2040</v>
      </c>
      <c r="F1155">
        <v>290</v>
      </c>
      <c r="G1155" t="s">
        <v>2040</v>
      </c>
      <c r="H1155">
        <v>40</v>
      </c>
      <c r="I1155">
        <v>290</v>
      </c>
      <c r="J1155">
        <v>18786</v>
      </c>
      <c r="K1155">
        <v>0</v>
      </c>
      <c r="L1155">
        <f t="shared" si="34"/>
        <v>3488</v>
      </c>
      <c r="M1155">
        <f>SUM(AH1155:BE1155)</f>
        <v>11463</v>
      </c>
      <c r="N1155">
        <f t="shared" si="35"/>
        <v>7323</v>
      </c>
      <c r="O1155">
        <v>786</v>
      </c>
      <c r="P1155">
        <v>655</v>
      </c>
      <c r="Q1155">
        <v>400</v>
      </c>
      <c r="R1155">
        <v>303</v>
      </c>
      <c r="S1155">
        <v>194</v>
      </c>
      <c r="T1155">
        <v>124</v>
      </c>
      <c r="U1155">
        <v>60</v>
      </c>
      <c r="V1155">
        <v>21</v>
      </c>
      <c r="W1155">
        <v>5</v>
      </c>
      <c r="X1155">
        <v>0</v>
      </c>
      <c r="Y1155">
        <v>659</v>
      </c>
      <c r="Z1155">
        <v>389</v>
      </c>
      <c r="AA1155">
        <v>252</v>
      </c>
      <c r="AB1155">
        <v>215</v>
      </c>
      <c r="AC1155">
        <v>119</v>
      </c>
      <c r="AD1155">
        <v>70</v>
      </c>
      <c r="AE1155">
        <v>18</v>
      </c>
      <c r="AF1155">
        <v>2</v>
      </c>
      <c r="AG1155">
        <v>2</v>
      </c>
      <c r="AH1155">
        <v>64</v>
      </c>
      <c r="AI1155">
        <v>76</v>
      </c>
      <c r="AJ1155">
        <v>34</v>
      </c>
      <c r="AK1155">
        <v>33</v>
      </c>
      <c r="AL1155">
        <v>24</v>
      </c>
      <c r="AM1155">
        <v>0</v>
      </c>
      <c r="AN1155">
        <v>56</v>
      </c>
      <c r="AO1155">
        <v>73</v>
      </c>
      <c r="AP1155">
        <v>41</v>
      </c>
      <c r="AQ1155">
        <v>37</v>
      </c>
      <c r="AR1155">
        <v>11</v>
      </c>
      <c r="AS1155">
        <v>0</v>
      </c>
      <c r="AT1155">
        <v>1923</v>
      </c>
      <c r="AU1155">
        <v>1647</v>
      </c>
      <c r="AV1155">
        <v>1070</v>
      </c>
      <c r="AW1155">
        <v>854</v>
      </c>
      <c r="AX1155">
        <v>314</v>
      </c>
      <c r="AY1155">
        <v>3</v>
      </c>
      <c r="AZ1155">
        <v>1779</v>
      </c>
      <c r="BA1155">
        <v>1564</v>
      </c>
      <c r="BB1155">
        <v>920</v>
      </c>
      <c r="BC1155">
        <v>677</v>
      </c>
      <c r="BD1155">
        <v>261</v>
      </c>
      <c r="BE1155">
        <v>2</v>
      </c>
      <c r="BF1155">
        <v>59</v>
      </c>
      <c r="BG1155">
        <v>5762</v>
      </c>
      <c r="BH1155">
        <v>40</v>
      </c>
      <c r="BI1155">
        <v>2123</v>
      </c>
      <c r="BJ1155">
        <v>15</v>
      </c>
      <c r="BK1155">
        <v>328</v>
      </c>
      <c r="BL1155">
        <v>82</v>
      </c>
      <c r="BM1155">
        <v>0</v>
      </c>
      <c r="BN1155">
        <v>0</v>
      </c>
      <c r="BO1155">
        <v>1</v>
      </c>
      <c r="BP1155">
        <v>3</v>
      </c>
      <c r="BQ1155">
        <v>17</v>
      </c>
      <c r="BR1155">
        <v>1</v>
      </c>
      <c r="BS1155">
        <v>12</v>
      </c>
      <c r="BT1155">
        <v>15</v>
      </c>
      <c r="BU1155">
        <v>0</v>
      </c>
      <c r="BV1155">
        <v>4</v>
      </c>
      <c r="BW1155">
        <v>1</v>
      </c>
      <c r="BX1155">
        <v>16</v>
      </c>
      <c r="BY1155">
        <v>20</v>
      </c>
      <c r="BZ1155">
        <v>97</v>
      </c>
      <c r="CA1155">
        <v>300</v>
      </c>
      <c r="CB1155">
        <v>356</v>
      </c>
      <c r="CC1155">
        <v>118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225556</v>
      </c>
      <c r="CM1155">
        <v>3643</v>
      </c>
      <c r="CN1155">
        <v>3680</v>
      </c>
      <c r="CO1155">
        <v>7323</v>
      </c>
      <c r="CP1155">
        <v>449</v>
      </c>
      <c r="CQ1155">
        <v>11014</v>
      </c>
      <c r="CR1155">
        <v>26</v>
      </c>
      <c r="CS1155">
        <v>22</v>
      </c>
      <c r="CT1155">
        <v>231</v>
      </c>
      <c r="CU1155">
        <v>218</v>
      </c>
      <c r="CV1155">
        <v>5811</v>
      </c>
      <c r="CW1155">
        <v>5203</v>
      </c>
      <c r="CX1155">
        <v>9685</v>
      </c>
      <c r="CY1155">
        <v>9101</v>
      </c>
      <c r="CZ1155">
        <v>1</v>
      </c>
    </row>
    <row r="1156" spans="1:104" x14ac:dyDescent="0.25">
      <c r="A1156" t="s">
        <v>2041</v>
      </c>
      <c r="B1156">
        <v>1840</v>
      </c>
      <c r="C1156" t="s">
        <v>2016</v>
      </c>
      <c r="D1156">
        <v>510</v>
      </c>
      <c r="E1156" t="s">
        <v>2042</v>
      </c>
      <c r="F1156">
        <v>293</v>
      </c>
      <c r="G1156" t="s">
        <v>2042</v>
      </c>
      <c r="H1156">
        <v>40</v>
      </c>
      <c r="I1156">
        <v>295</v>
      </c>
      <c r="J1156">
        <v>8163</v>
      </c>
      <c r="K1156">
        <v>0</v>
      </c>
      <c r="L1156">
        <f t="shared" ref="L1156:L1219" si="36">SUM(P1156:AG1156)</f>
        <v>2929</v>
      </c>
      <c r="M1156">
        <f>SUM(AH1156:BE1156)</f>
        <v>589</v>
      </c>
      <c r="N1156">
        <f t="shared" ref="N1156:N1219" si="37">J1156-M1156</f>
        <v>7574</v>
      </c>
      <c r="O1156">
        <v>1191</v>
      </c>
      <c r="P1156">
        <v>655</v>
      </c>
      <c r="Q1156">
        <v>368</v>
      </c>
      <c r="R1156">
        <v>222</v>
      </c>
      <c r="S1156">
        <v>156</v>
      </c>
      <c r="T1156">
        <v>80</v>
      </c>
      <c r="U1156">
        <v>38</v>
      </c>
      <c r="V1156">
        <v>11</v>
      </c>
      <c r="W1156">
        <v>0</v>
      </c>
      <c r="X1156">
        <v>0</v>
      </c>
      <c r="Y1156">
        <v>634</v>
      </c>
      <c r="Z1156">
        <v>325</v>
      </c>
      <c r="AA1156">
        <v>226</v>
      </c>
      <c r="AB1156">
        <v>119</v>
      </c>
      <c r="AC1156">
        <v>59</v>
      </c>
      <c r="AD1156">
        <v>27</v>
      </c>
      <c r="AE1156">
        <v>8</v>
      </c>
      <c r="AF1156">
        <v>1</v>
      </c>
      <c r="AG1156">
        <v>0</v>
      </c>
      <c r="AH1156">
        <v>2</v>
      </c>
      <c r="AI1156">
        <v>1</v>
      </c>
      <c r="AJ1156">
        <v>4</v>
      </c>
      <c r="AK1156">
        <v>3</v>
      </c>
      <c r="AL1156">
        <v>2</v>
      </c>
      <c r="AM1156">
        <v>0</v>
      </c>
      <c r="AN1156">
        <v>1</v>
      </c>
      <c r="AO1156">
        <v>4</v>
      </c>
      <c r="AP1156">
        <v>0</v>
      </c>
      <c r="AQ1156">
        <v>1</v>
      </c>
      <c r="AR1156">
        <v>4</v>
      </c>
      <c r="AS1156">
        <v>0</v>
      </c>
      <c r="AT1156">
        <v>105</v>
      </c>
      <c r="AU1156">
        <v>95</v>
      </c>
      <c r="AV1156">
        <v>38</v>
      </c>
      <c r="AW1156">
        <v>24</v>
      </c>
      <c r="AX1156">
        <v>11</v>
      </c>
      <c r="AY1156">
        <v>1</v>
      </c>
      <c r="AZ1156">
        <v>107</v>
      </c>
      <c r="BA1156">
        <v>92</v>
      </c>
      <c r="BB1156">
        <v>45</v>
      </c>
      <c r="BC1156">
        <v>39</v>
      </c>
      <c r="BD1156">
        <v>10</v>
      </c>
      <c r="BE1156">
        <v>0</v>
      </c>
      <c r="BF1156">
        <v>0</v>
      </c>
      <c r="BG1156">
        <v>2483</v>
      </c>
      <c r="BH1156">
        <v>31</v>
      </c>
      <c r="BI1156">
        <v>132</v>
      </c>
      <c r="BJ1156">
        <v>0</v>
      </c>
      <c r="BK1156">
        <v>6</v>
      </c>
      <c r="BL1156">
        <v>13</v>
      </c>
      <c r="BM1156">
        <v>0</v>
      </c>
      <c r="BN1156">
        <v>0</v>
      </c>
      <c r="BO1156">
        <v>2</v>
      </c>
      <c r="BP1156">
        <v>3</v>
      </c>
      <c r="BQ1156">
        <v>1</v>
      </c>
      <c r="BR1156">
        <v>2</v>
      </c>
      <c r="BS1156">
        <v>3</v>
      </c>
      <c r="BT1156">
        <v>1</v>
      </c>
      <c r="BU1156">
        <v>0</v>
      </c>
      <c r="BV1156">
        <v>0</v>
      </c>
      <c r="BW1156">
        <v>0</v>
      </c>
      <c r="BX1156">
        <v>1</v>
      </c>
      <c r="BY1156">
        <v>12</v>
      </c>
      <c r="BZ1156">
        <v>0</v>
      </c>
      <c r="CA1156">
        <v>15</v>
      </c>
      <c r="CB1156">
        <v>324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32300</v>
      </c>
      <c r="CM1156">
        <v>3853</v>
      </c>
      <c r="CN1156">
        <v>3721</v>
      </c>
      <c r="CO1156">
        <v>7574</v>
      </c>
      <c r="CP1156">
        <v>22</v>
      </c>
      <c r="CQ1156">
        <v>567</v>
      </c>
      <c r="CR1156">
        <v>11</v>
      </c>
      <c r="CS1156">
        <v>9</v>
      </c>
      <c r="CT1156">
        <v>12</v>
      </c>
      <c r="CU1156">
        <v>10</v>
      </c>
      <c r="CV1156">
        <v>274</v>
      </c>
      <c r="CW1156">
        <v>293</v>
      </c>
      <c r="CX1156">
        <v>4139</v>
      </c>
      <c r="CY1156">
        <v>4024</v>
      </c>
      <c r="CZ1156">
        <v>1</v>
      </c>
    </row>
    <row r="1157" spans="1:104" x14ac:dyDescent="0.25">
      <c r="A1157" t="s">
        <v>2043</v>
      </c>
      <c r="B1157">
        <v>1840</v>
      </c>
      <c r="C1157" t="s">
        <v>2016</v>
      </c>
      <c r="D1157">
        <v>510</v>
      </c>
      <c r="E1157" t="s">
        <v>441</v>
      </c>
      <c r="F1157">
        <v>310</v>
      </c>
      <c r="G1157" t="s">
        <v>441</v>
      </c>
      <c r="H1157">
        <v>40</v>
      </c>
      <c r="I1157">
        <v>310</v>
      </c>
      <c r="J1157">
        <v>21030</v>
      </c>
      <c r="K1157">
        <v>6395</v>
      </c>
      <c r="L1157">
        <f t="shared" si="36"/>
        <v>4656</v>
      </c>
      <c r="M1157">
        <f>SUM(AH1157:BE1157)</f>
        <v>10817</v>
      </c>
      <c r="N1157">
        <f t="shared" si="37"/>
        <v>10213</v>
      </c>
      <c r="O1157">
        <v>203</v>
      </c>
      <c r="P1157">
        <v>861</v>
      </c>
      <c r="Q1157">
        <v>652</v>
      </c>
      <c r="R1157">
        <v>390</v>
      </c>
      <c r="S1157">
        <v>261</v>
      </c>
      <c r="T1157">
        <v>139</v>
      </c>
      <c r="U1157">
        <v>78</v>
      </c>
      <c r="V1157">
        <v>15</v>
      </c>
      <c r="W1157">
        <v>4</v>
      </c>
      <c r="X1157">
        <v>0</v>
      </c>
      <c r="Y1157">
        <v>886</v>
      </c>
      <c r="Z1157">
        <v>565</v>
      </c>
      <c r="AA1157">
        <v>355</v>
      </c>
      <c r="AB1157">
        <v>224</v>
      </c>
      <c r="AC1157">
        <v>133</v>
      </c>
      <c r="AD1157">
        <v>69</v>
      </c>
      <c r="AE1157">
        <v>16</v>
      </c>
      <c r="AF1157">
        <v>7</v>
      </c>
      <c r="AG1157">
        <v>1</v>
      </c>
      <c r="AH1157">
        <v>114</v>
      </c>
      <c r="AI1157">
        <v>117</v>
      </c>
      <c r="AJ1157">
        <v>65</v>
      </c>
      <c r="AK1157">
        <v>38</v>
      </c>
      <c r="AL1157">
        <v>25</v>
      </c>
      <c r="AM1157">
        <v>3</v>
      </c>
      <c r="AN1157">
        <v>76</v>
      </c>
      <c r="AO1157">
        <v>145</v>
      </c>
      <c r="AP1157">
        <v>90</v>
      </c>
      <c r="AQ1157">
        <v>60</v>
      </c>
      <c r="AR1157">
        <v>37</v>
      </c>
      <c r="AS1157">
        <v>2</v>
      </c>
      <c r="AT1157">
        <v>1717</v>
      </c>
      <c r="AU1157">
        <v>1679</v>
      </c>
      <c r="AV1157">
        <v>899</v>
      </c>
      <c r="AW1157">
        <v>641</v>
      </c>
      <c r="AX1157">
        <v>235</v>
      </c>
      <c r="AY1157">
        <v>4</v>
      </c>
      <c r="AZ1157">
        <v>1611</v>
      </c>
      <c r="BA1157">
        <v>1559</v>
      </c>
      <c r="BB1157">
        <v>840</v>
      </c>
      <c r="BC1157">
        <v>590</v>
      </c>
      <c r="BD1157">
        <v>266</v>
      </c>
      <c r="BE1157">
        <v>4</v>
      </c>
      <c r="BF1157">
        <v>2</v>
      </c>
      <c r="BG1157">
        <v>4894</v>
      </c>
      <c r="BH1157">
        <v>70</v>
      </c>
      <c r="BI1157">
        <v>494</v>
      </c>
      <c r="BJ1157">
        <v>0</v>
      </c>
      <c r="BK1157">
        <v>5</v>
      </c>
      <c r="BL1157">
        <v>88</v>
      </c>
      <c r="BM1157">
        <v>0</v>
      </c>
      <c r="BN1157">
        <v>0</v>
      </c>
      <c r="BO1157">
        <v>1</v>
      </c>
      <c r="BP1157">
        <v>1</v>
      </c>
      <c r="BQ1157">
        <v>0</v>
      </c>
      <c r="BR1157">
        <v>0</v>
      </c>
      <c r="BS1157">
        <v>1</v>
      </c>
      <c r="BT1157">
        <v>2</v>
      </c>
      <c r="BU1157">
        <v>0</v>
      </c>
      <c r="BV1157">
        <v>1</v>
      </c>
      <c r="BW1157">
        <v>0</v>
      </c>
      <c r="BX1157">
        <v>5</v>
      </c>
      <c r="BY1157">
        <v>20</v>
      </c>
      <c r="BZ1157">
        <v>0</v>
      </c>
      <c r="CA1157">
        <v>195</v>
      </c>
      <c r="CB1157">
        <v>389</v>
      </c>
      <c r="CC1157">
        <v>75</v>
      </c>
      <c r="CD1157">
        <v>2</v>
      </c>
      <c r="CE1157">
        <v>0</v>
      </c>
      <c r="CF1157">
        <v>0</v>
      </c>
      <c r="CG1157">
        <v>2</v>
      </c>
      <c r="CH1157">
        <v>0</v>
      </c>
      <c r="CI1157">
        <v>0</v>
      </c>
      <c r="CJ1157">
        <v>19</v>
      </c>
      <c r="CK1157">
        <v>13200</v>
      </c>
      <c r="CL1157">
        <v>398091</v>
      </c>
      <c r="CM1157">
        <v>5205</v>
      </c>
      <c r="CN1157">
        <v>5008</v>
      </c>
      <c r="CO1157">
        <v>10213</v>
      </c>
      <c r="CP1157">
        <v>772</v>
      </c>
      <c r="CQ1157">
        <v>10045</v>
      </c>
      <c r="CR1157">
        <v>19</v>
      </c>
      <c r="CS1157">
        <v>24</v>
      </c>
      <c r="CT1157">
        <v>362</v>
      </c>
      <c r="CU1157">
        <v>410</v>
      </c>
      <c r="CV1157">
        <v>5175</v>
      </c>
      <c r="CW1157">
        <v>4870</v>
      </c>
      <c r="CX1157">
        <v>10742</v>
      </c>
      <c r="CY1157">
        <v>10288</v>
      </c>
      <c r="CZ1157">
        <v>1</v>
      </c>
    </row>
    <row r="1158" spans="1:104" x14ac:dyDescent="0.25">
      <c r="A1158" t="s">
        <v>2044</v>
      </c>
      <c r="B1158">
        <v>1840</v>
      </c>
      <c r="C1158" t="s">
        <v>2016</v>
      </c>
      <c r="D1158">
        <v>510</v>
      </c>
      <c r="E1158" t="s">
        <v>1117</v>
      </c>
      <c r="F1158">
        <v>330</v>
      </c>
      <c r="G1158" t="s">
        <v>1117</v>
      </c>
      <c r="H1158">
        <v>40</v>
      </c>
      <c r="I1158">
        <v>330</v>
      </c>
      <c r="J1158">
        <v>17813</v>
      </c>
      <c r="K1158">
        <v>0</v>
      </c>
      <c r="L1158">
        <f t="shared" si="36"/>
        <v>3113</v>
      </c>
      <c r="M1158">
        <f>SUM(AH1158:BE1158)</f>
        <v>11088</v>
      </c>
      <c r="N1158">
        <f t="shared" si="37"/>
        <v>6725</v>
      </c>
      <c r="O1158">
        <v>523</v>
      </c>
      <c r="P1158">
        <v>509</v>
      </c>
      <c r="Q1158">
        <v>323</v>
      </c>
      <c r="R1158">
        <v>285</v>
      </c>
      <c r="S1158">
        <v>157</v>
      </c>
      <c r="T1158">
        <v>98</v>
      </c>
      <c r="U1158">
        <v>55</v>
      </c>
      <c r="V1158">
        <v>7</v>
      </c>
      <c r="W1158">
        <v>2</v>
      </c>
      <c r="X1158">
        <v>0</v>
      </c>
      <c r="Y1158">
        <v>587</v>
      </c>
      <c r="Z1158">
        <v>421</v>
      </c>
      <c r="AA1158">
        <v>271</v>
      </c>
      <c r="AB1158">
        <v>208</v>
      </c>
      <c r="AC1158">
        <v>111</v>
      </c>
      <c r="AD1158">
        <v>62</v>
      </c>
      <c r="AE1158">
        <v>13</v>
      </c>
      <c r="AF1158">
        <v>3</v>
      </c>
      <c r="AG1158">
        <v>1</v>
      </c>
      <c r="AH1158">
        <v>140</v>
      </c>
      <c r="AI1158">
        <v>111</v>
      </c>
      <c r="AJ1158">
        <v>49</v>
      </c>
      <c r="AK1158">
        <v>43</v>
      </c>
      <c r="AL1158">
        <v>19</v>
      </c>
      <c r="AM1158">
        <v>0</v>
      </c>
      <c r="AN1158">
        <v>129</v>
      </c>
      <c r="AO1158">
        <v>133</v>
      </c>
      <c r="AP1158">
        <v>62</v>
      </c>
      <c r="AQ1158">
        <v>60</v>
      </c>
      <c r="AR1158">
        <v>27</v>
      </c>
      <c r="AS1158">
        <v>1</v>
      </c>
      <c r="AT1158">
        <v>1813</v>
      </c>
      <c r="AU1158">
        <v>1468</v>
      </c>
      <c r="AV1158">
        <v>760</v>
      </c>
      <c r="AW1158">
        <v>634</v>
      </c>
      <c r="AX1158">
        <v>280</v>
      </c>
      <c r="AY1158">
        <v>1</v>
      </c>
      <c r="AZ1158">
        <v>1832</v>
      </c>
      <c r="BA1158">
        <v>1648</v>
      </c>
      <c r="BB1158">
        <v>912</v>
      </c>
      <c r="BC1158">
        <v>654</v>
      </c>
      <c r="BD1158">
        <v>310</v>
      </c>
      <c r="BE1158">
        <v>2</v>
      </c>
      <c r="BF1158">
        <v>0</v>
      </c>
      <c r="BG1158">
        <v>5696</v>
      </c>
      <c r="BH1158">
        <v>39</v>
      </c>
      <c r="BI1158">
        <v>341</v>
      </c>
      <c r="BJ1158">
        <v>2</v>
      </c>
      <c r="BK1158">
        <v>0</v>
      </c>
      <c r="BL1158">
        <v>52</v>
      </c>
      <c r="BM1158">
        <v>1</v>
      </c>
      <c r="BN1158">
        <v>0</v>
      </c>
      <c r="BO1158">
        <v>3</v>
      </c>
      <c r="BP1158">
        <v>3</v>
      </c>
      <c r="BQ1158">
        <v>13</v>
      </c>
      <c r="BR1158">
        <v>1</v>
      </c>
      <c r="BS1158">
        <v>1</v>
      </c>
      <c r="BT1158">
        <v>9</v>
      </c>
      <c r="BU1158">
        <v>0</v>
      </c>
      <c r="BV1158">
        <v>7</v>
      </c>
      <c r="BW1158">
        <v>0</v>
      </c>
      <c r="BX1158">
        <v>17</v>
      </c>
      <c r="BY1158">
        <v>13</v>
      </c>
      <c r="BZ1158">
        <v>0</v>
      </c>
      <c r="CA1158">
        <v>370</v>
      </c>
      <c r="CB1158">
        <v>219</v>
      </c>
      <c r="CC1158">
        <v>105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4750</v>
      </c>
      <c r="CM1158">
        <v>3227</v>
      </c>
      <c r="CN1158">
        <v>3498</v>
      </c>
      <c r="CO1158">
        <v>6725</v>
      </c>
      <c r="CP1158">
        <v>774</v>
      </c>
      <c r="CQ1158">
        <v>10314</v>
      </c>
      <c r="CR1158">
        <v>9</v>
      </c>
      <c r="CS1158">
        <v>17</v>
      </c>
      <c r="CT1158">
        <v>362</v>
      </c>
      <c r="CU1158">
        <v>412</v>
      </c>
      <c r="CV1158">
        <v>4956</v>
      </c>
      <c r="CW1158">
        <v>5358</v>
      </c>
      <c r="CX1158">
        <v>8545</v>
      </c>
      <c r="CY1158">
        <v>9268</v>
      </c>
      <c r="CZ1158">
        <v>1</v>
      </c>
    </row>
    <row r="1159" spans="1:104" x14ac:dyDescent="0.25">
      <c r="A1159" t="s">
        <v>2045</v>
      </c>
      <c r="B1159">
        <v>1840</v>
      </c>
      <c r="C1159" t="s">
        <v>2016</v>
      </c>
      <c r="D1159">
        <v>510</v>
      </c>
      <c r="E1159" t="s">
        <v>2046</v>
      </c>
      <c r="F1159">
        <v>360</v>
      </c>
      <c r="G1159" t="s">
        <v>2046</v>
      </c>
      <c r="H1159">
        <v>40</v>
      </c>
      <c r="I1159">
        <v>360</v>
      </c>
      <c r="J1159">
        <v>4774</v>
      </c>
      <c r="K1159">
        <v>0</v>
      </c>
      <c r="L1159">
        <f t="shared" si="36"/>
        <v>771</v>
      </c>
      <c r="M1159">
        <f>SUM(AH1159:BE1159)</f>
        <v>3103</v>
      </c>
      <c r="N1159">
        <f t="shared" si="37"/>
        <v>1671</v>
      </c>
      <c r="O1159">
        <v>0</v>
      </c>
      <c r="P1159">
        <v>134</v>
      </c>
      <c r="Q1159">
        <v>93</v>
      </c>
      <c r="R1159">
        <v>70</v>
      </c>
      <c r="S1159">
        <v>42</v>
      </c>
      <c r="T1159">
        <v>27</v>
      </c>
      <c r="U1159">
        <v>2</v>
      </c>
      <c r="V1159">
        <v>0</v>
      </c>
      <c r="W1159">
        <v>0</v>
      </c>
      <c r="X1159">
        <v>0</v>
      </c>
      <c r="Y1159">
        <v>145</v>
      </c>
      <c r="Z1159">
        <v>114</v>
      </c>
      <c r="AA1159">
        <v>76</v>
      </c>
      <c r="AB1159">
        <v>47</v>
      </c>
      <c r="AC1159">
        <v>16</v>
      </c>
      <c r="AD1159">
        <v>5</v>
      </c>
      <c r="AE1159">
        <v>0</v>
      </c>
      <c r="AF1159">
        <v>0</v>
      </c>
      <c r="AG1159">
        <v>0</v>
      </c>
      <c r="AH1159">
        <v>92</v>
      </c>
      <c r="AI1159">
        <v>113</v>
      </c>
      <c r="AJ1159">
        <v>53</v>
      </c>
      <c r="AK1159">
        <v>57</v>
      </c>
      <c r="AL1159">
        <v>21</v>
      </c>
      <c r="AM1159">
        <v>0</v>
      </c>
      <c r="AN1159">
        <v>107</v>
      </c>
      <c r="AO1159">
        <v>92</v>
      </c>
      <c r="AP1159">
        <v>60</v>
      </c>
      <c r="AQ1159">
        <v>53</v>
      </c>
      <c r="AR1159">
        <v>22</v>
      </c>
      <c r="AS1159">
        <v>0</v>
      </c>
      <c r="AT1159">
        <v>397</v>
      </c>
      <c r="AU1159">
        <v>385</v>
      </c>
      <c r="AV1159">
        <v>198</v>
      </c>
      <c r="AW1159">
        <v>173</v>
      </c>
      <c r="AX1159">
        <v>101</v>
      </c>
      <c r="AY1159">
        <v>1</v>
      </c>
      <c r="AZ1159">
        <v>393</v>
      </c>
      <c r="BA1159">
        <v>295</v>
      </c>
      <c r="BB1159">
        <v>223</v>
      </c>
      <c r="BC1159">
        <v>169</v>
      </c>
      <c r="BD1159">
        <v>98</v>
      </c>
      <c r="BE1159">
        <v>0</v>
      </c>
      <c r="BF1159">
        <v>0</v>
      </c>
      <c r="BG1159">
        <v>1302</v>
      </c>
      <c r="BH1159">
        <v>8</v>
      </c>
      <c r="BI1159">
        <v>73</v>
      </c>
      <c r="BJ1159">
        <v>5</v>
      </c>
      <c r="BK1159">
        <v>0</v>
      </c>
      <c r="BL1159">
        <v>8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1</v>
      </c>
      <c r="BT1159">
        <v>0</v>
      </c>
      <c r="BU1159">
        <v>0</v>
      </c>
      <c r="BV1159">
        <v>0</v>
      </c>
      <c r="BW1159">
        <v>0</v>
      </c>
      <c r="BX1159">
        <v>3</v>
      </c>
      <c r="BY1159">
        <v>4</v>
      </c>
      <c r="BZ1159">
        <v>0</v>
      </c>
      <c r="CA1159">
        <v>53</v>
      </c>
      <c r="CB1159">
        <v>87</v>
      </c>
      <c r="CC1159">
        <v>47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11300</v>
      </c>
      <c r="CM1159">
        <v>829</v>
      </c>
      <c r="CN1159">
        <v>842</v>
      </c>
      <c r="CO1159">
        <v>1671</v>
      </c>
      <c r="CP1159">
        <v>670</v>
      </c>
      <c r="CQ1159">
        <v>2433</v>
      </c>
      <c r="CR1159">
        <v>0</v>
      </c>
      <c r="CS1159">
        <v>0</v>
      </c>
      <c r="CT1159">
        <v>336</v>
      </c>
      <c r="CU1159">
        <v>334</v>
      </c>
      <c r="CV1159">
        <v>1255</v>
      </c>
      <c r="CW1159">
        <v>1178</v>
      </c>
      <c r="CX1159">
        <v>2420</v>
      </c>
      <c r="CY1159">
        <v>2354</v>
      </c>
      <c r="CZ1159">
        <v>1</v>
      </c>
    </row>
    <row r="1160" spans="1:104" x14ac:dyDescent="0.25">
      <c r="A1160" t="s">
        <v>2047</v>
      </c>
      <c r="B1160">
        <v>1840</v>
      </c>
      <c r="C1160" t="s">
        <v>2016</v>
      </c>
      <c r="D1160">
        <v>510</v>
      </c>
      <c r="E1160" t="s">
        <v>2048</v>
      </c>
      <c r="F1160">
        <v>370</v>
      </c>
      <c r="G1160" t="s">
        <v>2048</v>
      </c>
      <c r="H1160">
        <v>40</v>
      </c>
      <c r="I1160">
        <v>370</v>
      </c>
      <c r="J1160">
        <v>14595</v>
      </c>
      <c r="K1160">
        <v>0</v>
      </c>
      <c r="L1160">
        <f t="shared" si="36"/>
        <v>2286</v>
      </c>
      <c r="M1160">
        <f>SUM(AH1160:BE1160)</f>
        <v>9565</v>
      </c>
      <c r="N1160">
        <f t="shared" si="37"/>
        <v>5030</v>
      </c>
      <c r="O1160">
        <v>353</v>
      </c>
      <c r="P1160">
        <v>401</v>
      </c>
      <c r="Q1160">
        <v>278</v>
      </c>
      <c r="R1160">
        <v>204</v>
      </c>
      <c r="S1160">
        <v>118</v>
      </c>
      <c r="T1160">
        <v>71</v>
      </c>
      <c r="U1160">
        <v>36</v>
      </c>
      <c r="V1160">
        <v>17</v>
      </c>
      <c r="W1160">
        <v>1</v>
      </c>
      <c r="X1160">
        <v>0</v>
      </c>
      <c r="Y1160">
        <v>434</v>
      </c>
      <c r="Z1160">
        <v>290</v>
      </c>
      <c r="AA1160">
        <v>179</v>
      </c>
      <c r="AB1160">
        <v>120</v>
      </c>
      <c r="AC1160">
        <v>86</v>
      </c>
      <c r="AD1160">
        <v>36</v>
      </c>
      <c r="AE1160">
        <v>13</v>
      </c>
      <c r="AF1160">
        <v>2</v>
      </c>
      <c r="AG1160">
        <v>0</v>
      </c>
      <c r="AH1160">
        <v>69</v>
      </c>
      <c r="AI1160">
        <v>35</v>
      </c>
      <c r="AJ1160">
        <v>14</v>
      </c>
      <c r="AK1160">
        <v>19</v>
      </c>
      <c r="AL1160">
        <v>10</v>
      </c>
      <c r="AM1160">
        <v>0</v>
      </c>
      <c r="AN1160">
        <v>63</v>
      </c>
      <c r="AO1160">
        <v>51</v>
      </c>
      <c r="AP1160">
        <v>20</v>
      </c>
      <c r="AQ1160">
        <v>17</v>
      </c>
      <c r="AR1160">
        <v>7</v>
      </c>
      <c r="AS1160">
        <v>0</v>
      </c>
      <c r="AT1160">
        <v>1642</v>
      </c>
      <c r="AU1160">
        <v>1318</v>
      </c>
      <c r="AV1160">
        <v>889</v>
      </c>
      <c r="AW1160">
        <v>676</v>
      </c>
      <c r="AX1160">
        <v>233</v>
      </c>
      <c r="AY1160">
        <v>0</v>
      </c>
      <c r="AZ1160">
        <v>1570</v>
      </c>
      <c r="BA1160">
        <v>1329</v>
      </c>
      <c r="BB1160">
        <v>846</v>
      </c>
      <c r="BC1160">
        <v>556</v>
      </c>
      <c r="BD1160">
        <v>200</v>
      </c>
      <c r="BE1160">
        <v>1</v>
      </c>
      <c r="BF1160">
        <v>0</v>
      </c>
      <c r="BG1160">
        <v>4945</v>
      </c>
      <c r="BH1160">
        <v>40</v>
      </c>
      <c r="BI1160">
        <v>3234</v>
      </c>
      <c r="BJ1160">
        <v>0</v>
      </c>
      <c r="BK1160">
        <v>2</v>
      </c>
      <c r="BL1160">
        <v>26</v>
      </c>
      <c r="BM1160">
        <v>0</v>
      </c>
      <c r="BN1160">
        <v>0</v>
      </c>
      <c r="BO1160">
        <v>2</v>
      </c>
      <c r="BP1160">
        <v>5</v>
      </c>
      <c r="BQ1160">
        <v>4</v>
      </c>
      <c r="BR1160">
        <v>2</v>
      </c>
      <c r="BS1160">
        <v>5</v>
      </c>
      <c r="BT1160">
        <v>5</v>
      </c>
      <c r="BU1160">
        <v>1</v>
      </c>
      <c r="BV1160">
        <v>0</v>
      </c>
      <c r="BW1160">
        <v>0</v>
      </c>
      <c r="BX1160">
        <v>1</v>
      </c>
      <c r="BY1160">
        <v>30</v>
      </c>
      <c r="BZ1160">
        <v>0</v>
      </c>
      <c r="CA1160">
        <v>6</v>
      </c>
      <c r="CB1160">
        <v>555</v>
      </c>
      <c r="CC1160">
        <v>101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43600</v>
      </c>
      <c r="CM1160">
        <v>2450</v>
      </c>
      <c r="CN1160">
        <v>2580</v>
      </c>
      <c r="CO1160">
        <v>5030</v>
      </c>
      <c r="CP1160">
        <v>305</v>
      </c>
      <c r="CQ1160">
        <v>9260</v>
      </c>
      <c r="CR1160">
        <v>18</v>
      </c>
      <c r="CS1160">
        <v>15</v>
      </c>
      <c r="CT1160">
        <v>147</v>
      </c>
      <c r="CU1160">
        <v>158</v>
      </c>
      <c r="CV1160">
        <v>4758</v>
      </c>
      <c r="CW1160">
        <v>4502</v>
      </c>
      <c r="CX1160">
        <v>7355</v>
      </c>
      <c r="CY1160">
        <v>7240</v>
      </c>
      <c r="CZ1160">
        <v>0</v>
      </c>
    </row>
    <row r="1161" spans="1:104" x14ac:dyDescent="0.25">
      <c r="A1161" t="s">
        <v>2049</v>
      </c>
      <c r="B1161">
        <v>1840</v>
      </c>
      <c r="C1161" t="s">
        <v>2016</v>
      </c>
      <c r="D1161">
        <v>510</v>
      </c>
      <c r="E1161" t="s">
        <v>1857</v>
      </c>
      <c r="F1161">
        <v>410</v>
      </c>
      <c r="G1161" t="s">
        <v>1857</v>
      </c>
      <c r="H1161">
        <v>40</v>
      </c>
      <c r="I1161">
        <v>410</v>
      </c>
      <c r="J1161">
        <v>17148</v>
      </c>
      <c r="K1161">
        <v>0</v>
      </c>
      <c r="L1161">
        <f t="shared" si="36"/>
        <v>3813</v>
      </c>
      <c r="M1161">
        <f>SUM(AH1161:BE1161)</f>
        <v>9289</v>
      </c>
      <c r="N1161">
        <f t="shared" si="37"/>
        <v>7859</v>
      </c>
      <c r="O1161">
        <v>1135</v>
      </c>
      <c r="P1161">
        <v>638</v>
      </c>
      <c r="Q1161">
        <v>440</v>
      </c>
      <c r="R1161">
        <v>293</v>
      </c>
      <c r="S1161">
        <v>206</v>
      </c>
      <c r="T1161">
        <v>112</v>
      </c>
      <c r="U1161">
        <v>47</v>
      </c>
      <c r="V1161">
        <v>10</v>
      </c>
      <c r="W1161">
        <v>1</v>
      </c>
      <c r="X1161">
        <v>0</v>
      </c>
      <c r="Y1161">
        <v>792</v>
      </c>
      <c r="Z1161">
        <v>485</v>
      </c>
      <c r="AA1161">
        <v>343</v>
      </c>
      <c r="AB1161">
        <v>241</v>
      </c>
      <c r="AC1161">
        <v>130</v>
      </c>
      <c r="AD1161">
        <v>52</v>
      </c>
      <c r="AE1161">
        <v>20</v>
      </c>
      <c r="AF1161">
        <v>3</v>
      </c>
      <c r="AG1161">
        <v>0</v>
      </c>
      <c r="AH1161">
        <v>75</v>
      </c>
      <c r="AI1161">
        <v>69</v>
      </c>
      <c r="AJ1161">
        <v>50</v>
      </c>
      <c r="AK1161">
        <v>39</v>
      </c>
      <c r="AL1161">
        <v>16</v>
      </c>
      <c r="AM1161">
        <v>0</v>
      </c>
      <c r="AN1161">
        <v>101</v>
      </c>
      <c r="AO1161">
        <v>92</v>
      </c>
      <c r="AP1161">
        <v>66</v>
      </c>
      <c r="AQ1161">
        <v>50</v>
      </c>
      <c r="AR1161">
        <v>28</v>
      </c>
      <c r="AS1161">
        <v>1</v>
      </c>
      <c r="AT1161">
        <v>1325</v>
      </c>
      <c r="AU1161">
        <v>1309</v>
      </c>
      <c r="AV1161">
        <v>929</v>
      </c>
      <c r="AW1161">
        <v>777</v>
      </c>
      <c r="AX1161">
        <v>255</v>
      </c>
      <c r="AY1161">
        <v>0</v>
      </c>
      <c r="AZ1161">
        <v>1388</v>
      </c>
      <c r="BA1161">
        <v>1216</v>
      </c>
      <c r="BB1161">
        <v>707</v>
      </c>
      <c r="BC1161">
        <v>544</v>
      </c>
      <c r="BD1161">
        <v>247</v>
      </c>
      <c r="BE1161">
        <v>5</v>
      </c>
      <c r="BF1161">
        <v>559</v>
      </c>
      <c r="BG1161">
        <v>3705</v>
      </c>
      <c r="BH1161">
        <v>29</v>
      </c>
      <c r="BI1161">
        <v>1107</v>
      </c>
      <c r="BJ1161">
        <v>1</v>
      </c>
      <c r="BK1161">
        <v>22</v>
      </c>
      <c r="BL1161">
        <v>13</v>
      </c>
      <c r="BM1161">
        <v>2</v>
      </c>
      <c r="BN1161">
        <v>1</v>
      </c>
      <c r="BO1161">
        <v>0</v>
      </c>
      <c r="BP1161">
        <v>7</v>
      </c>
      <c r="BQ1161">
        <v>5</v>
      </c>
      <c r="BR1161">
        <v>1</v>
      </c>
      <c r="BS1161">
        <v>7</v>
      </c>
      <c r="BT1161">
        <v>6</v>
      </c>
      <c r="BU1161">
        <v>0</v>
      </c>
      <c r="BV1161">
        <v>4</v>
      </c>
      <c r="BW1161">
        <v>0</v>
      </c>
      <c r="BX1161">
        <v>0</v>
      </c>
      <c r="BY1161">
        <v>22</v>
      </c>
      <c r="BZ1161">
        <v>0</v>
      </c>
      <c r="CA1161">
        <v>0</v>
      </c>
      <c r="CB1161">
        <v>420</v>
      </c>
      <c r="CC1161">
        <v>144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935100</v>
      </c>
      <c r="CM1161">
        <v>3690</v>
      </c>
      <c r="CN1161">
        <v>4169</v>
      </c>
      <c r="CO1161">
        <v>7859</v>
      </c>
      <c r="CP1161">
        <v>587</v>
      </c>
      <c r="CQ1161">
        <v>8702</v>
      </c>
      <c r="CR1161">
        <v>11</v>
      </c>
      <c r="CS1161">
        <v>23</v>
      </c>
      <c r="CT1161">
        <v>249</v>
      </c>
      <c r="CU1161">
        <v>338</v>
      </c>
      <c r="CV1161">
        <v>4595</v>
      </c>
      <c r="CW1161">
        <v>4107</v>
      </c>
      <c r="CX1161">
        <v>8534</v>
      </c>
      <c r="CY1161">
        <v>8614</v>
      </c>
      <c r="CZ1161">
        <v>1</v>
      </c>
    </row>
    <row r="1162" spans="1:104" x14ac:dyDescent="0.25">
      <c r="A1162" t="s">
        <v>2050</v>
      </c>
      <c r="B1162">
        <v>1840</v>
      </c>
      <c r="C1162" t="s">
        <v>2016</v>
      </c>
      <c r="D1162">
        <v>510</v>
      </c>
      <c r="E1162" t="s">
        <v>208</v>
      </c>
      <c r="F1162">
        <v>430</v>
      </c>
      <c r="G1162" t="s">
        <v>208</v>
      </c>
      <c r="H1162">
        <v>40</v>
      </c>
      <c r="I1162">
        <v>430</v>
      </c>
      <c r="J1162">
        <v>6353</v>
      </c>
      <c r="K1162">
        <v>0</v>
      </c>
      <c r="L1162">
        <f t="shared" si="36"/>
        <v>1368</v>
      </c>
      <c r="M1162">
        <f>SUM(AH1162:BE1162)</f>
        <v>3486</v>
      </c>
      <c r="N1162">
        <f t="shared" si="37"/>
        <v>2867</v>
      </c>
      <c r="O1162">
        <v>17</v>
      </c>
      <c r="P1162">
        <v>271</v>
      </c>
      <c r="Q1162">
        <v>158</v>
      </c>
      <c r="R1162">
        <v>121</v>
      </c>
      <c r="S1162">
        <v>80</v>
      </c>
      <c r="T1162">
        <v>44</v>
      </c>
      <c r="U1162">
        <v>21</v>
      </c>
      <c r="V1162">
        <v>0</v>
      </c>
      <c r="W1162">
        <v>1</v>
      </c>
      <c r="X1162">
        <v>0</v>
      </c>
      <c r="Y1162">
        <v>279</v>
      </c>
      <c r="Z1162">
        <v>153</v>
      </c>
      <c r="AA1162">
        <v>109</v>
      </c>
      <c r="AB1162">
        <v>70</v>
      </c>
      <c r="AC1162">
        <v>40</v>
      </c>
      <c r="AD1162">
        <v>18</v>
      </c>
      <c r="AE1162">
        <v>3</v>
      </c>
      <c r="AF1162">
        <v>0</v>
      </c>
      <c r="AG1162">
        <v>0</v>
      </c>
      <c r="AH1162">
        <v>30</v>
      </c>
      <c r="AI1162">
        <v>16</v>
      </c>
      <c r="AJ1162">
        <v>8</v>
      </c>
      <c r="AK1162">
        <v>13</v>
      </c>
      <c r="AL1162">
        <v>5</v>
      </c>
      <c r="AM1162">
        <v>1</v>
      </c>
      <c r="AN1162">
        <v>28</v>
      </c>
      <c r="AO1162">
        <v>21</v>
      </c>
      <c r="AP1162">
        <v>17</v>
      </c>
      <c r="AQ1162">
        <v>14</v>
      </c>
      <c r="AR1162">
        <v>8</v>
      </c>
      <c r="AS1162">
        <v>0</v>
      </c>
      <c r="AT1162">
        <v>576</v>
      </c>
      <c r="AU1162">
        <v>503</v>
      </c>
      <c r="AV1162">
        <v>328</v>
      </c>
      <c r="AW1162">
        <v>269</v>
      </c>
      <c r="AX1162">
        <v>95</v>
      </c>
      <c r="AY1162">
        <v>0</v>
      </c>
      <c r="AZ1162">
        <v>552</v>
      </c>
      <c r="BA1162">
        <v>426</v>
      </c>
      <c r="BB1162">
        <v>260</v>
      </c>
      <c r="BC1162">
        <v>210</v>
      </c>
      <c r="BD1162">
        <v>105</v>
      </c>
      <c r="BE1162">
        <v>1</v>
      </c>
      <c r="BF1162">
        <v>0</v>
      </c>
      <c r="BG1162">
        <v>1278</v>
      </c>
      <c r="BH1162">
        <v>12</v>
      </c>
      <c r="BI1162">
        <v>211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2</v>
      </c>
      <c r="BQ1162">
        <v>4</v>
      </c>
      <c r="BR1162">
        <v>0</v>
      </c>
      <c r="BS1162">
        <v>4</v>
      </c>
      <c r="BT1162">
        <v>1</v>
      </c>
      <c r="BU1162">
        <v>0</v>
      </c>
      <c r="BV1162">
        <v>0</v>
      </c>
      <c r="BW1162">
        <v>0</v>
      </c>
      <c r="BX1162">
        <v>8</v>
      </c>
      <c r="BY1162">
        <v>5</v>
      </c>
      <c r="BZ1162">
        <v>0</v>
      </c>
      <c r="CA1162">
        <v>167</v>
      </c>
      <c r="CB1162">
        <v>114</v>
      </c>
      <c r="CC1162">
        <v>38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60140</v>
      </c>
      <c r="CM1162">
        <v>1420</v>
      </c>
      <c r="CN1162">
        <v>1447</v>
      </c>
      <c r="CO1162">
        <v>2867</v>
      </c>
      <c r="CP1162">
        <v>161</v>
      </c>
      <c r="CQ1162">
        <v>3325</v>
      </c>
      <c r="CR1162">
        <v>1</v>
      </c>
      <c r="CS1162">
        <v>3</v>
      </c>
      <c r="CT1162">
        <v>73</v>
      </c>
      <c r="CU1162">
        <v>88</v>
      </c>
      <c r="CV1162">
        <v>1771</v>
      </c>
      <c r="CW1162">
        <v>1554</v>
      </c>
      <c r="CX1162">
        <v>3264</v>
      </c>
      <c r="CY1162">
        <v>3089</v>
      </c>
      <c r="CZ1162">
        <v>0</v>
      </c>
    </row>
    <row r="1163" spans="1:104" x14ac:dyDescent="0.25">
      <c r="A1163" t="s">
        <v>2051</v>
      </c>
      <c r="B1163">
        <v>1840</v>
      </c>
      <c r="C1163" t="s">
        <v>2016</v>
      </c>
      <c r="D1163">
        <v>510</v>
      </c>
      <c r="E1163" t="s">
        <v>2052</v>
      </c>
      <c r="F1163">
        <v>470</v>
      </c>
      <c r="G1163" t="s">
        <v>2052</v>
      </c>
      <c r="H1163">
        <v>40</v>
      </c>
      <c r="I1163">
        <v>470</v>
      </c>
      <c r="J1163">
        <v>11393</v>
      </c>
      <c r="K1163">
        <v>0</v>
      </c>
      <c r="L1163">
        <f t="shared" si="36"/>
        <v>2351</v>
      </c>
      <c r="M1163">
        <f>SUM(AH1163:BE1163)</f>
        <v>6460</v>
      </c>
      <c r="N1163">
        <f t="shared" si="37"/>
        <v>4933</v>
      </c>
      <c r="O1163">
        <v>153</v>
      </c>
      <c r="P1163">
        <v>360</v>
      </c>
      <c r="Q1163">
        <v>250</v>
      </c>
      <c r="R1163">
        <v>204</v>
      </c>
      <c r="S1163">
        <v>157</v>
      </c>
      <c r="T1163">
        <v>97</v>
      </c>
      <c r="U1163">
        <v>43</v>
      </c>
      <c r="V1163">
        <v>10</v>
      </c>
      <c r="W1163">
        <v>0</v>
      </c>
      <c r="X1163">
        <v>0</v>
      </c>
      <c r="Y1163">
        <v>420</v>
      </c>
      <c r="Z1163">
        <v>268</v>
      </c>
      <c r="AA1163">
        <v>217</v>
      </c>
      <c r="AB1163">
        <v>147</v>
      </c>
      <c r="AC1163">
        <v>104</v>
      </c>
      <c r="AD1163">
        <v>55</v>
      </c>
      <c r="AE1163">
        <v>16</v>
      </c>
      <c r="AF1163">
        <v>2</v>
      </c>
      <c r="AG1163">
        <v>1</v>
      </c>
      <c r="AH1163">
        <v>67</v>
      </c>
      <c r="AI1163">
        <v>55</v>
      </c>
      <c r="AJ1163">
        <v>25</v>
      </c>
      <c r="AK1163">
        <v>17</v>
      </c>
      <c r="AL1163">
        <v>12</v>
      </c>
      <c r="AM1163">
        <v>1</v>
      </c>
      <c r="AN1163">
        <v>74</v>
      </c>
      <c r="AO1163">
        <v>59</v>
      </c>
      <c r="AP1163">
        <v>37</v>
      </c>
      <c r="AQ1163">
        <v>23</v>
      </c>
      <c r="AR1163">
        <v>21</v>
      </c>
      <c r="AS1163">
        <v>0</v>
      </c>
      <c r="AT1163">
        <v>1108</v>
      </c>
      <c r="AU1163">
        <v>961</v>
      </c>
      <c r="AV1163">
        <v>453</v>
      </c>
      <c r="AW1163">
        <v>390</v>
      </c>
      <c r="AX1163">
        <v>155</v>
      </c>
      <c r="AY1163">
        <v>1</v>
      </c>
      <c r="AZ1163">
        <v>1069</v>
      </c>
      <c r="BA1163">
        <v>938</v>
      </c>
      <c r="BB1163">
        <v>454</v>
      </c>
      <c r="BC1163">
        <v>362</v>
      </c>
      <c r="BD1163">
        <v>177</v>
      </c>
      <c r="BE1163">
        <v>1</v>
      </c>
      <c r="BF1163">
        <v>18</v>
      </c>
      <c r="BG1163">
        <v>3371</v>
      </c>
      <c r="BH1163">
        <v>42</v>
      </c>
      <c r="BI1163">
        <v>439</v>
      </c>
      <c r="BJ1163">
        <v>0</v>
      </c>
      <c r="BK1163">
        <v>0</v>
      </c>
      <c r="BL1163">
        <v>84</v>
      </c>
      <c r="BM1163">
        <v>1</v>
      </c>
      <c r="BN1163">
        <v>0</v>
      </c>
      <c r="BO1163">
        <v>1</v>
      </c>
      <c r="BP1163">
        <v>4</v>
      </c>
      <c r="BQ1163">
        <v>10</v>
      </c>
      <c r="BR1163">
        <v>4</v>
      </c>
      <c r="BS1163">
        <v>4</v>
      </c>
      <c r="BT1163">
        <v>5</v>
      </c>
      <c r="BU1163">
        <v>0</v>
      </c>
      <c r="BV1163">
        <v>1</v>
      </c>
      <c r="BW1163">
        <v>0</v>
      </c>
      <c r="BX1163">
        <v>7</v>
      </c>
      <c r="BY1163">
        <v>25</v>
      </c>
      <c r="BZ1163">
        <v>0</v>
      </c>
      <c r="CA1163">
        <v>152</v>
      </c>
      <c r="CB1163">
        <v>617</v>
      </c>
      <c r="CC1163">
        <v>154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78390</v>
      </c>
      <c r="CM1163">
        <v>2412</v>
      </c>
      <c r="CN1163">
        <v>2521</v>
      </c>
      <c r="CO1163">
        <v>4933</v>
      </c>
      <c r="CP1163">
        <v>391</v>
      </c>
      <c r="CQ1163">
        <v>6069</v>
      </c>
      <c r="CR1163">
        <v>10</v>
      </c>
      <c r="CS1163">
        <v>19</v>
      </c>
      <c r="CT1163">
        <v>177</v>
      </c>
      <c r="CU1163">
        <v>214</v>
      </c>
      <c r="CV1163">
        <v>3068</v>
      </c>
      <c r="CW1163">
        <v>3001</v>
      </c>
      <c r="CX1163">
        <v>5657</v>
      </c>
      <c r="CY1163">
        <v>5736</v>
      </c>
      <c r="CZ1163">
        <v>0</v>
      </c>
    </row>
    <row r="1164" spans="1:104" x14ac:dyDescent="0.25">
      <c r="A1164" t="s">
        <v>2053</v>
      </c>
      <c r="B1164">
        <v>1840</v>
      </c>
      <c r="C1164" t="s">
        <v>2016</v>
      </c>
      <c r="D1164">
        <v>510</v>
      </c>
      <c r="E1164" t="s">
        <v>915</v>
      </c>
      <c r="F1164">
        <v>490</v>
      </c>
      <c r="G1164" t="s">
        <v>915</v>
      </c>
      <c r="H1164">
        <v>40</v>
      </c>
      <c r="I1164">
        <v>490</v>
      </c>
      <c r="J1164">
        <v>10399</v>
      </c>
      <c r="K1164">
        <v>0</v>
      </c>
      <c r="L1164">
        <f t="shared" si="36"/>
        <v>1638</v>
      </c>
      <c r="M1164">
        <f>SUM(AH1164:BE1164)</f>
        <v>7136</v>
      </c>
      <c r="N1164">
        <f t="shared" si="37"/>
        <v>3263</v>
      </c>
      <c r="O1164">
        <v>145</v>
      </c>
      <c r="P1164">
        <v>269</v>
      </c>
      <c r="Q1164">
        <v>198</v>
      </c>
      <c r="R1164">
        <v>158</v>
      </c>
      <c r="S1164">
        <v>102</v>
      </c>
      <c r="T1164">
        <v>57</v>
      </c>
      <c r="U1164">
        <v>29</v>
      </c>
      <c r="V1164">
        <v>6</v>
      </c>
      <c r="W1164">
        <v>0</v>
      </c>
      <c r="X1164">
        <v>0</v>
      </c>
      <c r="Y1164">
        <v>292</v>
      </c>
      <c r="Z1164">
        <v>199</v>
      </c>
      <c r="AA1164">
        <v>130</v>
      </c>
      <c r="AB1164">
        <v>110</v>
      </c>
      <c r="AC1164">
        <v>49</v>
      </c>
      <c r="AD1164">
        <v>30</v>
      </c>
      <c r="AE1164">
        <v>9</v>
      </c>
      <c r="AF1164">
        <v>0</v>
      </c>
      <c r="AG1164">
        <v>0</v>
      </c>
      <c r="AH1164">
        <v>56</v>
      </c>
      <c r="AI1164">
        <v>61</v>
      </c>
      <c r="AJ1164">
        <v>28</v>
      </c>
      <c r="AK1164">
        <v>25</v>
      </c>
      <c r="AL1164">
        <v>14</v>
      </c>
      <c r="AM1164">
        <v>1</v>
      </c>
      <c r="AN1164">
        <v>44</v>
      </c>
      <c r="AO1164">
        <v>54</v>
      </c>
      <c r="AP1164">
        <v>26</v>
      </c>
      <c r="AQ1164">
        <v>26</v>
      </c>
      <c r="AR1164">
        <v>20</v>
      </c>
      <c r="AS1164">
        <v>0</v>
      </c>
      <c r="AT1164">
        <v>1110</v>
      </c>
      <c r="AU1164">
        <v>1005</v>
      </c>
      <c r="AV1164">
        <v>699</v>
      </c>
      <c r="AW1164">
        <v>523</v>
      </c>
      <c r="AX1164">
        <v>219</v>
      </c>
      <c r="AY1164">
        <v>0</v>
      </c>
      <c r="AZ1164">
        <v>1163</v>
      </c>
      <c r="BA1164">
        <v>919</v>
      </c>
      <c r="BB1164">
        <v>547</v>
      </c>
      <c r="BC1164">
        <v>424</v>
      </c>
      <c r="BD1164">
        <v>170</v>
      </c>
      <c r="BE1164">
        <v>2</v>
      </c>
      <c r="BF1164">
        <v>0</v>
      </c>
      <c r="BG1164">
        <v>2955</v>
      </c>
      <c r="BH1164">
        <v>54</v>
      </c>
      <c r="BI1164">
        <v>515</v>
      </c>
      <c r="BJ1164">
        <v>0</v>
      </c>
      <c r="BK1164">
        <v>76</v>
      </c>
      <c r="BL1164">
        <v>43</v>
      </c>
      <c r="BM1164">
        <v>0</v>
      </c>
      <c r="BN1164">
        <v>0</v>
      </c>
      <c r="BO1164">
        <v>0</v>
      </c>
      <c r="BP1164">
        <v>2</v>
      </c>
      <c r="BQ1164">
        <v>10</v>
      </c>
      <c r="BR1164">
        <v>1</v>
      </c>
      <c r="BS1164">
        <v>3</v>
      </c>
      <c r="BT1164">
        <v>6</v>
      </c>
      <c r="BU1164">
        <v>4</v>
      </c>
      <c r="BV1164">
        <v>0</v>
      </c>
      <c r="BW1164">
        <v>0</v>
      </c>
      <c r="BX1164">
        <v>0</v>
      </c>
      <c r="BY1164">
        <v>15</v>
      </c>
      <c r="BZ1164">
        <v>0</v>
      </c>
      <c r="CA1164">
        <v>0</v>
      </c>
      <c r="CB1164">
        <v>263</v>
      </c>
      <c r="CC1164">
        <v>31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107475</v>
      </c>
      <c r="CM1164">
        <v>1611</v>
      </c>
      <c r="CN1164">
        <v>1652</v>
      </c>
      <c r="CO1164">
        <v>3263</v>
      </c>
      <c r="CP1164">
        <v>355</v>
      </c>
      <c r="CQ1164">
        <v>6781</v>
      </c>
      <c r="CR1164">
        <v>6</v>
      </c>
      <c r="CS1164">
        <v>9</v>
      </c>
      <c r="CT1164">
        <v>185</v>
      </c>
      <c r="CU1164">
        <v>170</v>
      </c>
      <c r="CV1164">
        <v>3556</v>
      </c>
      <c r="CW1164">
        <v>3225</v>
      </c>
      <c r="CX1164">
        <v>5352</v>
      </c>
      <c r="CY1164">
        <v>5047</v>
      </c>
      <c r="CZ1164">
        <v>1</v>
      </c>
    </row>
    <row r="1165" spans="1:104" x14ac:dyDescent="0.25">
      <c r="A1165" t="s">
        <v>2054</v>
      </c>
      <c r="B1165">
        <v>1840</v>
      </c>
      <c r="C1165" t="s">
        <v>2016</v>
      </c>
      <c r="D1165">
        <v>510</v>
      </c>
      <c r="E1165" t="s">
        <v>2055</v>
      </c>
      <c r="F1165">
        <v>530</v>
      </c>
      <c r="G1165" t="s">
        <v>2055</v>
      </c>
      <c r="H1165">
        <v>40</v>
      </c>
      <c r="I1165">
        <v>530</v>
      </c>
      <c r="J1165">
        <v>22558</v>
      </c>
      <c r="K1165">
        <v>11136</v>
      </c>
      <c r="L1165">
        <f t="shared" si="36"/>
        <v>5005</v>
      </c>
      <c r="M1165">
        <f>SUM(AH1165:BE1165)</f>
        <v>12711</v>
      </c>
      <c r="N1165">
        <f t="shared" si="37"/>
        <v>9847</v>
      </c>
      <c r="O1165">
        <v>679</v>
      </c>
      <c r="P1165">
        <v>1124</v>
      </c>
      <c r="Q1165">
        <v>601</v>
      </c>
      <c r="R1165">
        <v>376</v>
      </c>
      <c r="S1165">
        <v>234</v>
      </c>
      <c r="T1165">
        <v>125</v>
      </c>
      <c r="U1165">
        <v>43</v>
      </c>
      <c r="V1165">
        <v>15</v>
      </c>
      <c r="W1165">
        <v>0</v>
      </c>
      <c r="X1165">
        <v>0</v>
      </c>
      <c r="Y1165">
        <v>1053</v>
      </c>
      <c r="Z1165">
        <v>603</v>
      </c>
      <c r="AA1165">
        <v>418</v>
      </c>
      <c r="AB1165">
        <v>194</v>
      </c>
      <c r="AC1165">
        <v>156</v>
      </c>
      <c r="AD1165">
        <v>49</v>
      </c>
      <c r="AE1165">
        <v>10</v>
      </c>
      <c r="AF1165">
        <v>3</v>
      </c>
      <c r="AG1165">
        <v>1</v>
      </c>
      <c r="AH1165">
        <v>388</v>
      </c>
      <c r="AI1165">
        <v>376</v>
      </c>
      <c r="AJ1165">
        <v>268</v>
      </c>
      <c r="AK1165">
        <v>177</v>
      </c>
      <c r="AL1165">
        <v>76</v>
      </c>
      <c r="AM1165">
        <v>0</v>
      </c>
      <c r="AN1165">
        <v>353</v>
      </c>
      <c r="AO1165">
        <v>417</v>
      </c>
      <c r="AP1165">
        <v>343</v>
      </c>
      <c r="AQ1165">
        <v>268</v>
      </c>
      <c r="AR1165">
        <v>94</v>
      </c>
      <c r="AS1165">
        <v>4</v>
      </c>
      <c r="AT1165">
        <v>1361</v>
      </c>
      <c r="AU1165">
        <v>1692</v>
      </c>
      <c r="AV1165">
        <v>904</v>
      </c>
      <c r="AW1165">
        <v>771</v>
      </c>
      <c r="AX1165">
        <v>290</v>
      </c>
      <c r="AY1165">
        <v>1</v>
      </c>
      <c r="AZ1165">
        <v>1460</v>
      </c>
      <c r="BA1165">
        <v>1492</v>
      </c>
      <c r="BB1165">
        <v>905</v>
      </c>
      <c r="BC1165">
        <v>745</v>
      </c>
      <c r="BD1165">
        <v>325</v>
      </c>
      <c r="BE1165">
        <v>1</v>
      </c>
      <c r="BF1165">
        <v>0</v>
      </c>
      <c r="BG1165">
        <v>3853</v>
      </c>
      <c r="BH1165">
        <v>420</v>
      </c>
      <c r="BI1165">
        <v>2331</v>
      </c>
      <c r="BJ1165">
        <v>7</v>
      </c>
      <c r="BK1165">
        <v>59</v>
      </c>
      <c r="BL1165">
        <v>96</v>
      </c>
      <c r="BM1165">
        <v>1</v>
      </c>
      <c r="BN1165">
        <v>1</v>
      </c>
      <c r="BO1165">
        <v>2</v>
      </c>
      <c r="BP1165">
        <v>17</v>
      </c>
      <c r="BQ1165">
        <v>30</v>
      </c>
      <c r="BR1165">
        <v>1</v>
      </c>
      <c r="BS1165">
        <v>13</v>
      </c>
      <c r="BT1165">
        <v>10</v>
      </c>
      <c r="BU1165">
        <v>2</v>
      </c>
      <c r="BV1165">
        <v>7</v>
      </c>
      <c r="BW1165">
        <v>0</v>
      </c>
      <c r="BX1165">
        <v>18</v>
      </c>
      <c r="BY1165">
        <v>14</v>
      </c>
      <c r="BZ1165">
        <v>0</v>
      </c>
      <c r="CA1165">
        <v>615</v>
      </c>
      <c r="CB1165">
        <v>279</v>
      </c>
      <c r="CC1165">
        <v>156</v>
      </c>
      <c r="CD1165">
        <v>2</v>
      </c>
      <c r="CE1165">
        <v>3</v>
      </c>
      <c r="CF1165">
        <v>0</v>
      </c>
      <c r="CG1165">
        <v>0</v>
      </c>
      <c r="CH1165">
        <v>1</v>
      </c>
      <c r="CI1165">
        <v>0</v>
      </c>
      <c r="CJ1165">
        <v>8</v>
      </c>
      <c r="CK1165">
        <v>3000</v>
      </c>
      <c r="CL1165">
        <v>781435</v>
      </c>
      <c r="CM1165">
        <v>4987</v>
      </c>
      <c r="CN1165">
        <v>4860</v>
      </c>
      <c r="CO1165">
        <v>9847</v>
      </c>
      <c r="CP1165">
        <v>2764</v>
      </c>
      <c r="CQ1165">
        <v>9947</v>
      </c>
      <c r="CR1165">
        <v>15</v>
      </c>
      <c r="CS1165">
        <v>14</v>
      </c>
      <c r="CT1165">
        <v>1285</v>
      </c>
      <c r="CU1165">
        <v>1479</v>
      </c>
      <c r="CV1165">
        <v>5019</v>
      </c>
      <c r="CW1165">
        <v>4928</v>
      </c>
      <c r="CX1165">
        <v>11291</v>
      </c>
      <c r="CY1165">
        <v>11267</v>
      </c>
      <c r="CZ1165">
        <v>0</v>
      </c>
    </row>
    <row r="1166" spans="1:104" x14ac:dyDescent="0.25">
      <c r="A1166" t="s">
        <v>2056</v>
      </c>
      <c r="B1166">
        <v>1840</v>
      </c>
      <c r="C1166" t="s">
        <v>2016</v>
      </c>
      <c r="D1166">
        <v>510</v>
      </c>
      <c r="E1166" t="s">
        <v>2057</v>
      </c>
      <c r="F1166">
        <v>550</v>
      </c>
      <c r="G1166" t="s">
        <v>2057</v>
      </c>
      <c r="H1166">
        <v>40</v>
      </c>
      <c r="I1166">
        <v>550</v>
      </c>
      <c r="J1166">
        <v>3706</v>
      </c>
      <c r="K1166">
        <v>0</v>
      </c>
      <c r="L1166">
        <f t="shared" si="36"/>
        <v>878</v>
      </c>
      <c r="M1166">
        <f>SUM(AH1166:BE1166)</f>
        <v>1752</v>
      </c>
      <c r="N1166">
        <f t="shared" si="37"/>
        <v>1954</v>
      </c>
      <c r="O1166">
        <v>127</v>
      </c>
      <c r="P1166">
        <v>147</v>
      </c>
      <c r="Q1166">
        <v>143</v>
      </c>
      <c r="R1166">
        <v>83</v>
      </c>
      <c r="S1166">
        <v>27</v>
      </c>
      <c r="T1166">
        <v>16</v>
      </c>
      <c r="U1166">
        <v>5</v>
      </c>
      <c r="V1166">
        <v>0</v>
      </c>
      <c r="W1166">
        <v>0</v>
      </c>
      <c r="X1166">
        <v>0</v>
      </c>
      <c r="Y1166">
        <v>189</v>
      </c>
      <c r="Z1166">
        <v>128</v>
      </c>
      <c r="AA1166">
        <v>77</v>
      </c>
      <c r="AB1166">
        <v>36</v>
      </c>
      <c r="AC1166">
        <v>14</v>
      </c>
      <c r="AD1166">
        <v>11</v>
      </c>
      <c r="AE1166">
        <v>1</v>
      </c>
      <c r="AF1166">
        <v>0</v>
      </c>
      <c r="AG1166">
        <v>1</v>
      </c>
      <c r="AH1166">
        <v>3</v>
      </c>
      <c r="AI1166">
        <v>8</v>
      </c>
      <c r="AJ1166">
        <v>6</v>
      </c>
      <c r="AK1166">
        <v>4</v>
      </c>
      <c r="AL1166">
        <v>2</v>
      </c>
      <c r="AM1166">
        <v>0</v>
      </c>
      <c r="AN1166">
        <v>8</v>
      </c>
      <c r="AO1166">
        <v>5</v>
      </c>
      <c r="AP1166">
        <v>1</v>
      </c>
      <c r="AQ1166">
        <v>5</v>
      </c>
      <c r="AR1166">
        <v>2</v>
      </c>
      <c r="AS1166">
        <v>0</v>
      </c>
      <c r="AT1166">
        <v>261</v>
      </c>
      <c r="AU1166">
        <v>285</v>
      </c>
      <c r="AV1166">
        <v>198</v>
      </c>
      <c r="AW1166">
        <v>118</v>
      </c>
      <c r="AX1166">
        <v>63</v>
      </c>
      <c r="AY1166">
        <v>0</v>
      </c>
      <c r="AZ1166">
        <v>227</v>
      </c>
      <c r="BA1166">
        <v>256</v>
      </c>
      <c r="BB1166">
        <v>137</v>
      </c>
      <c r="BC1166">
        <v>105</v>
      </c>
      <c r="BD1166">
        <v>58</v>
      </c>
      <c r="BE1166">
        <v>0</v>
      </c>
      <c r="BF1166">
        <v>0</v>
      </c>
      <c r="BG1166">
        <v>837</v>
      </c>
      <c r="BH1166">
        <v>32</v>
      </c>
      <c r="BI1166">
        <v>107</v>
      </c>
      <c r="BJ1166">
        <v>2</v>
      </c>
      <c r="BK1166">
        <v>65</v>
      </c>
      <c r="BL1166">
        <v>25</v>
      </c>
      <c r="BM1166">
        <v>1</v>
      </c>
      <c r="BN1166">
        <v>0</v>
      </c>
      <c r="BO1166">
        <v>0</v>
      </c>
      <c r="BP1166">
        <v>0</v>
      </c>
      <c r="BQ1166">
        <v>3</v>
      </c>
      <c r="BR1166">
        <v>0</v>
      </c>
      <c r="BS1166">
        <v>2</v>
      </c>
      <c r="BT1166">
        <v>0</v>
      </c>
      <c r="BU1166">
        <v>0</v>
      </c>
      <c r="BV1166">
        <v>0</v>
      </c>
      <c r="BW1166">
        <v>0</v>
      </c>
      <c r="BX1166">
        <v>2</v>
      </c>
      <c r="BY1166">
        <v>3</v>
      </c>
      <c r="BZ1166">
        <v>0</v>
      </c>
      <c r="CA1166">
        <v>165</v>
      </c>
      <c r="CB1166">
        <v>109</v>
      </c>
      <c r="CC1166">
        <v>104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23475</v>
      </c>
      <c r="CM1166">
        <v>972</v>
      </c>
      <c r="CN1166">
        <v>982</v>
      </c>
      <c r="CO1166">
        <v>1954</v>
      </c>
      <c r="CP1166">
        <v>44</v>
      </c>
      <c r="CQ1166">
        <v>1708</v>
      </c>
      <c r="CR1166">
        <v>0</v>
      </c>
      <c r="CS1166">
        <v>2</v>
      </c>
      <c r="CT1166">
        <v>23</v>
      </c>
      <c r="CU1166">
        <v>21</v>
      </c>
      <c r="CV1166">
        <v>925</v>
      </c>
      <c r="CW1166">
        <v>783</v>
      </c>
      <c r="CX1166">
        <v>1920</v>
      </c>
      <c r="CY1166">
        <v>1786</v>
      </c>
      <c r="CZ1166">
        <v>1</v>
      </c>
    </row>
    <row r="1167" spans="1:104" x14ac:dyDescent="0.25">
      <c r="A1167" t="s">
        <v>2058</v>
      </c>
      <c r="B1167">
        <v>1840</v>
      </c>
      <c r="C1167" t="s">
        <v>2016</v>
      </c>
      <c r="D1167">
        <v>510</v>
      </c>
      <c r="E1167" t="s">
        <v>1152</v>
      </c>
      <c r="F1167">
        <v>570</v>
      </c>
      <c r="G1167" t="s">
        <v>1152</v>
      </c>
      <c r="H1167">
        <v>40</v>
      </c>
      <c r="I1167">
        <v>570</v>
      </c>
      <c r="J1167">
        <v>11309</v>
      </c>
      <c r="K1167">
        <v>0</v>
      </c>
      <c r="L1167">
        <f t="shared" si="36"/>
        <v>1843</v>
      </c>
      <c r="M1167">
        <f>SUM(AH1167:BE1167)</f>
        <v>7354</v>
      </c>
      <c r="N1167">
        <f t="shared" si="37"/>
        <v>3955</v>
      </c>
      <c r="O1167">
        <v>447</v>
      </c>
      <c r="P1167">
        <v>319</v>
      </c>
      <c r="Q1167">
        <v>227</v>
      </c>
      <c r="R1167">
        <v>140</v>
      </c>
      <c r="S1167">
        <v>98</v>
      </c>
      <c r="T1167">
        <v>27</v>
      </c>
      <c r="U1167">
        <v>12</v>
      </c>
      <c r="V1167">
        <v>3</v>
      </c>
      <c r="W1167">
        <v>2</v>
      </c>
      <c r="X1167">
        <v>0</v>
      </c>
      <c r="Y1167">
        <v>389</v>
      </c>
      <c r="Z1167">
        <v>247</v>
      </c>
      <c r="AA1167">
        <v>179</v>
      </c>
      <c r="AB1167">
        <v>108</v>
      </c>
      <c r="AC1167">
        <v>70</v>
      </c>
      <c r="AD1167">
        <v>11</v>
      </c>
      <c r="AE1167">
        <v>7</v>
      </c>
      <c r="AF1167">
        <v>4</v>
      </c>
      <c r="AG1167">
        <v>0</v>
      </c>
      <c r="AH1167">
        <v>130</v>
      </c>
      <c r="AI1167">
        <v>60</v>
      </c>
      <c r="AJ1167">
        <v>49</v>
      </c>
      <c r="AK1167">
        <v>29</v>
      </c>
      <c r="AL1167">
        <v>12</v>
      </c>
      <c r="AM1167">
        <v>0</v>
      </c>
      <c r="AN1167">
        <v>103</v>
      </c>
      <c r="AO1167">
        <v>80</v>
      </c>
      <c r="AP1167">
        <v>72</v>
      </c>
      <c r="AQ1167">
        <v>43</v>
      </c>
      <c r="AR1167">
        <v>20</v>
      </c>
      <c r="AS1167">
        <v>0</v>
      </c>
      <c r="AT1167">
        <v>1161</v>
      </c>
      <c r="AU1167">
        <v>1019</v>
      </c>
      <c r="AV1167">
        <v>535</v>
      </c>
      <c r="AW1167">
        <v>446</v>
      </c>
      <c r="AX1167">
        <v>186</v>
      </c>
      <c r="AY1167">
        <v>0</v>
      </c>
      <c r="AZ1167">
        <v>1190</v>
      </c>
      <c r="BA1167">
        <v>999</v>
      </c>
      <c r="BB1167">
        <v>569</v>
      </c>
      <c r="BC1167">
        <v>433</v>
      </c>
      <c r="BD1167">
        <v>218</v>
      </c>
      <c r="BE1167">
        <v>0</v>
      </c>
      <c r="BF1167">
        <v>0</v>
      </c>
      <c r="BG1167">
        <v>3499</v>
      </c>
      <c r="BH1167">
        <v>29</v>
      </c>
      <c r="BI1167">
        <v>140</v>
      </c>
      <c r="BJ1167">
        <v>0</v>
      </c>
      <c r="BK1167">
        <v>9</v>
      </c>
      <c r="BL1167">
        <v>25</v>
      </c>
      <c r="BM1167">
        <v>2</v>
      </c>
      <c r="BN1167">
        <v>1</v>
      </c>
      <c r="BO1167">
        <v>1</v>
      </c>
      <c r="BP1167">
        <v>2</v>
      </c>
      <c r="BQ1167">
        <v>6</v>
      </c>
      <c r="BR1167">
        <v>1</v>
      </c>
      <c r="BS1167">
        <v>0</v>
      </c>
      <c r="BT1167">
        <v>1</v>
      </c>
      <c r="BU1167">
        <v>0</v>
      </c>
      <c r="BV1167">
        <v>0</v>
      </c>
      <c r="BW1167">
        <v>0</v>
      </c>
      <c r="BX1167">
        <v>3</v>
      </c>
      <c r="BY1167">
        <v>12</v>
      </c>
      <c r="BZ1167">
        <v>0</v>
      </c>
      <c r="CA1167">
        <v>71</v>
      </c>
      <c r="CB1167">
        <v>208</v>
      </c>
      <c r="CC1167">
        <v>44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53430</v>
      </c>
      <c r="CM1167">
        <v>1865</v>
      </c>
      <c r="CN1167">
        <v>2090</v>
      </c>
      <c r="CO1167">
        <v>3955</v>
      </c>
      <c r="CP1167">
        <v>598</v>
      </c>
      <c r="CQ1167">
        <v>6756</v>
      </c>
      <c r="CR1167">
        <v>5</v>
      </c>
      <c r="CS1167">
        <v>11</v>
      </c>
      <c r="CT1167">
        <v>280</v>
      </c>
      <c r="CU1167">
        <v>318</v>
      </c>
      <c r="CV1167">
        <v>3347</v>
      </c>
      <c r="CW1167">
        <v>3409</v>
      </c>
      <c r="CX1167">
        <v>5492</v>
      </c>
      <c r="CY1167">
        <v>5817</v>
      </c>
      <c r="CZ1167">
        <v>1</v>
      </c>
    </row>
    <row r="1168" spans="1:104" x14ac:dyDescent="0.25">
      <c r="A1168" t="s">
        <v>2059</v>
      </c>
      <c r="B1168">
        <v>1840</v>
      </c>
      <c r="C1168" t="s">
        <v>2016</v>
      </c>
      <c r="D1168">
        <v>510</v>
      </c>
      <c r="E1168" t="s">
        <v>2060</v>
      </c>
      <c r="F1168">
        <v>590</v>
      </c>
      <c r="G1168" t="s">
        <v>2060</v>
      </c>
      <c r="H1168">
        <v>40</v>
      </c>
      <c r="I1168">
        <v>590</v>
      </c>
      <c r="J1168">
        <v>9370</v>
      </c>
      <c r="K1168">
        <v>0</v>
      </c>
      <c r="L1168">
        <f t="shared" si="36"/>
        <v>2566</v>
      </c>
      <c r="M1168">
        <f>SUM(AH1168:BE1168)</f>
        <v>3901</v>
      </c>
      <c r="N1168">
        <f t="shared" si="37"/>
        <v>5469</v>
      </c>
      <c r="O1168">
        <v>28</v>
      </c>
      <c r="P1168">
        <v>462</v>
      </c>
      <c r="Q1168">
        <v>323</v>
      </c>
      <c r="R1168">
        <v>249</v>
      </c>
      <c r="S1168">
        <v>127</v>
      </c>
      <c r="T1168">
        <v>73</v>
      </c>
      <c r="U1168">
        <v>38</v>
      </c>
      <c r="V1168">
        <v>5</v>
      </c>
      <c r="W1168">
        <v>2</v>
      </c>
      <c r="X1168">
        <v>1</v>
      </c>
      <c r="Y1168">
        <v>469</v>
      </c>
      <c r="Z1168">
        <v>344</v>
      </c>
      <c r="AA1168">
        <v>207</v>
      </c>
      <c r="AB1168">
        <v>161</v>
      </c>
      <c r="AC1168">
        <v>65</v>
      </c>
      <c r="AD1168">
        <v>37</v>
      </c>
      <c r="AE1168">
        <v>2</v>
      </c>
      <c r="AF1168">
        <v>0</v>
      </c>
      <c r="AG1168">
        <v>1</v>
      </c>
      <c r="AH1168">
        <v>70</v>
      </c>
      <c r="AI1168">
        <v>75</v>
      </c>
      <c r="AJ1168">
        <v>34</v>
      </c>
      <c r="AK1168">
        <v>21</v>
      </c>
      <c r="AL1168">
        <v>11</v>
      </c>
      <c r="AM1168">
        <v>0</v>
      </c>
      <c r="AN1168">
        <v>77</v>
      </c>
      <c r="AO1168">
        <v>80</v>
      </c>
      <c r="AP1168">
        <v>47</v>
      </c>
      <c r="AQ1168">
        <v>18</v>
      </c>
      <c r="AR1168">
        <v>14</v>
      </c>
      <c r="AS1168">
        <v>1</v>
      </c>
      <c r="AT1168">
        <v>565</v>
      </c>
      <c r="AU1168">
        <v>619</v>
      </c>
      <c r="AV1168">
        <v>259</v>
      </c>
      <c r="AW1168">
        <v>161</v>
      </c>
      <c r="AX1168">
        <v>102</v>
      </c>
      <c r="AY1168">
        <v>9</v>
      </c>
      <c r="AZ1168">
        <v>604</v>
      </c>
      <c r="BA1168">
        <v>570</v>
      </c>
      <c r="BB1168">
        <v>295</v>
      </c>
      <c r="BC1168">
        <v>159</v>
      </c>
      <c r="BD1168">
        <v>103</v>
      </c>
      <c r="BE1168">
        <v>7</v>
      </c>
      <c r="BF1168">
        <v>0</v>
      </c>
      <c r="BG1168">
        <v>3295</v>
      </c>
      <c r="BH1168">
        <v>0</v>
      </c>
      <c r="BI1168">
        <v>77</v>
      </c>
      <c r="BJ1168">
        <v>0</v>
      </c>
      <c r="BK1168">
        <v>0</v>
      </c>
      <c r="BL1168">
        <v>18</v>
      </c>
      <c r="BM1168">
        <v>0</v>
      </c>
      <c r="BN1168">
        <v>0</v>
      </c>
      <c r="BO1168">
        <v>0</v>
      </c>
      <c r="BP1168">
        <v>1</v>
      </c>
      <c r="BQ1168">
        <v>1</v>
      </c>
      <c r="BR1168">
        <v>0</v>
      </c>
      <c r="BS1168">
        <v>0</v>
      </c>
      <c r="BT1168">
        <v>1</v>
      </c>
      <c r="BU1168">
        <v>1</v>
      </c>
      <c r="BV1168">
        <v>0</v>
      </c>
      <c r="BW1168">
        <v>2</v>
      </c>
      <c r="BX1168">
        <v>1</v>
      </c>
      <c r="BY1168">
        <v>8</v>
      </c>
      <c r="BZ1168">
        <v>61</v>
      </c>
      <c r="CA1168">
        <v>20</v>
      </c>
      <c r="CB1168">
        <v>245</v>
      </c>
      <c r="CC1168">
        <v>57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2675</v>
      </c>
      <c r="CN1168">
        <v>2794</v>
      </c>
      <c r="CO1168">
        <v>5469</v>
      </c>
      <c r="CP1168">
        <v>448</v>
      </c>
      <c r="CQ1168">
        <v>3453</v>
      </c>
      <c r="CR1168">
        <v>8</v>
      </c>
      <c r="CS1168">
        <v>3</v>
      </c>
      <c r="CT1168">
        <v>211</v>
      </c>
      <c r="CU1168">
        <v>237</v>
      </c>
      <c r="CV1168">
        <v>1715</v>
      </c>
      <c r="CW1168">
        <v>1738</v>
      </c>
      <c r="CX1168">
        <v>4601</v>
      </c>
      <c r="CY1168">
        <v>4769</v>
      </c>
      <c r="CZ1168">
        <v>1</v>
      </c>
    </row>
    <row r="1169" spans="1:104" x14ac:dyDescent="0.25">
      <c r="A1169" t="s">
        <v>2061</v>
      </c>
      <c r="B1169">
        <v>1840</v>
      </c>
      <c r="C1169" t="s">
        <v>2016</v>
      </c>
      <c r="D1169">
        <v>510</v>
      </c>
      <c r="E1169" t="s">
        <v>2062</v>
      </c>
      <c r="F1169">
        <v>610</v>
      </c>
      <c r="G1169" t="s">
        <v>2062</v>
      </c>
      <c r="H1169">
        <v>40</v>
      </c>
      <c r="I1169">
        <v>610</v>
      </c>
      <c r="J1169">
        <v>21897</v>
      </c>
      <c r="K1169">
        <v>0</v>
      </c>
      <c r="L1169">
        <f t="shared" si="36"/>
        <v>4786</v>
      </c>
      <c r="M1169">
        <f>SUM(AH1169:BE1169)</f>
        <v>11396</v>
      </c>
      <c r="N1169">
        <f t="shared" si="37"/>
        <v>10501</v>
      </c>
      <c r="O1169">
        <v>734</v>
      </c>
      <c r="P1169">
        <v>753</v>
      </c>
      <c r="Q1169">
        <v>529</v>
      </c>
      <c r="R1169">
        <v>443</v>
      </c>
      <c r="S1169">
        <v>275</v>
      </c>
      <c r="T1169">
        <v>180</v>
      </c>
      <c r="U1169">
        <v>85</v>
      </c>
      <c r="V1169">
        <v>19</v>
      </c>
      <c r="W1169">
        <v>2</v>
      </c>
      <c r="X1169">
        <v>0</v>
      </c>
      <c r="Y1169">
        <v>895</v>
      </c>
      <c r="Z1169">
        <v>584</v>
      </c>
      <c r="AA1169">
        <v>440</v>
      </c>
      <c r="AB1169">
        <v>295</v>
      </c>
      <c r="AC1169">
        <v>172</v>
      </c>
      <c r="AD1169">
        <v>87</v>
      </c>
      <c r="AE1169">
        <v>22</v>
      </c>
      <c r="AF1169">
        <v>2</v>
      </c>
      <c r="AG1169">
        <v>3</v>
      </c>
      <c r="AH1169">
        <v>114</v>
      </c>
      <c r="AI1169">
        <v>102</v>
      </c>
      <c r="AJ1169">
        <v>48</v>
      </c>
      <c r="AK1169">
        <v>42</v>
      </c>
      <c r="AL1169">
        <v>22</v>
      </c>
      <c r="AM1169">
        <v>0</v>
      </c>
      <c r="AN1169">
        <v>138</v>
      </c>
      <c r="AO1169">
        <v>89</v>
      </c>
      <c r="AP1169">
        <v>56</v>
      </c>
      <c r="AQ1169">
        <v>40</v>
      </c>
      <c r="AR1169">
        <v>37</v>
      </c>
      <c r="AS1169">
        <v>0</v>
      </c>
      <c r="AT1169">
        <v>2012</v>
      </c>
      <c r="AU1169">
        <v>1601</v>
      </c>
      <c r="AV1169">
        <v>786</v>
      </c>
      <c r="AW1169">
        <v>655</v>
      </c>
      <c r="AX1169">
        <v>311</v>
      </c>
      <c r="AY1169">
        <v>4</v>
      </c>
      <c r="AZ1169">
        <v>1935</v>
      </c>
      <c r="BA1169">
        <v>1572</v>
      </c>
      <c r="BB1169">
        <v>865</v>
      </c>
      <c r="BC1169">
        <v>617</v>
      </c>
      <c r="BD1169">
        <v>344</v>
      </c>
      <c r="BE1169">
        <v>6</v>
      </c>
      <c r="BF1169">
        <v>0</v>
      </c>
      <c r="BG1169">
        <v>6048</v>
      </c>
      <c r="BH1169">
        <v>87</v>
      </c>
      <c r="BI1169">
        <v>887</v>
      </c>
      <c r="BJ1169">
        <v>0</v>
      </c>
      <c r="BK1169">
        <v>0</v>
      </c>
      <c r="BL1169">
        <v>100</v>
      </c>
      <c r="BM1169">
        <v>3</v>
      </c>
      <c r="BN1169">
        <v>2</v>
      </c>
      <c r="BO1169">
        <v>0</v>
      </c>
      <c r="BP1169">
        <v>12</v>
      </c>
      <c r="BQ1169">
        <v>3</v>
      </c>
      <c r="BR1169">
        <v>2</v>
      </c>
      <c r="BS1169">
        <v>17</v>
      </c>
      <c r="BT1169">
        <v>11</v>
      </c>
      <c r="BU1169">
        <v>1</v>
      </c>
      <c r="BV1169">
        <v>3</v>
      </c>
      <c r="BW1169">
        <v>0</v>
      </c>
      <c r="BX1169">
        <v>9</v>
      </c>
      <c r="BY1169">
        <v>40</v>
      </c>
      <c r="BZ1169">
        <v>0</v>
      </c>
      <c r="CA1169">
        <v>313</v>
      </c>
      <c r="CB1169">
        <v>1208</v>
      </c>
      <c r="CC1169">
        <v>280</v>
      </c>
      <c r="CD1169">
        <v>2</v>
      </c>
      <c r="CE1169">
        <v>0</v>
      </c>
      <c r="CF1169">
        <v>0</v>
      </c>
      <c r="CG1169">
        <v>1</v>
      </c>
      <c r="CH1169">
        <v>0</v>
      </c>
      <c r="CI1169">
        <v>0</v>
      </c>
      <c r="CJ1169">
        <v>7</v>
      </c>
      <c r="CK1169">
        <v>4200</v>
      </c>
      <c r="CL1169">
        <v>126384</v>
      </c>
      <c r="CM1169">
        <v>5147</v>
      </c>
      <c r="CN1169">
        <v>5354</v>
      </c>
      <c r="CO1169">
        <v>10501</v>
      </c>
      <c r="CP1169">
        <v>688</v>
      </c>
      <c r="CQ1169">
        <v>10708</v>
      </c>
      <c r="CR1169">
        <v>21</v>
      </c>
      <c r="CS1169">
        <v>27</v>
      </c>
      <c r="CT1169">
        <v>328</v>
      </c>
      <c r="CU1169">
        <v>360</v>
      </c>
      <c r="CV1169">
        <v>5369</v>
      </c>
      <c r="CW1169">
        <v>5339</v>
      </c>
      <c r="CX1169">
        <v>10844</v>
      </c>
      <c r="CY1169">
        <v>11053</v>
      </c>
      <c r="CZ1169">
        <v>0</v>
      </c>
    </row>
    <row r="1170" spans="1:104" x14ac:dyDescent="0.25">
      <c r="A1170" t="s">
        <v>2063</v>
      </c>
      <c r="B1170">
        <v>1840</v>
      </c>
      <c r="C1170" t="s">
        <v>2016</v>
      </c>
      <c r="D1170">
        <v>510</v>
      </c>
      <c r="E1170" t="s">
        <v>223</v>
      </c>
      <c r="F1170">
        <v>615</v>
      </c>
      <c r="G1170" t="s">
        <v>223</v>
      </c>
      <c r="H1170">
        <v>40</v>
      </c>
      <c r="I1170">
        <v>615</v>
      </c>
      <c r="J1170">
        <v>3924</v>
      </c>
      <c r="K1170">
        <v>0</v>
      </c>
      <c r="L1170">
        <f t="shared" si="36"/>
        <v>1419</v>
      </c>
      <c r="M1170">
        <f>SUM(AH1170:BE1170)</f>
        <v>151</v>
      </c>
      <c r="N1170">
        <f t="shared" si="37"/>
        <v>3773</v>
      </c>
      <c r="O1170">
        <v>396</v>
      </c>
      <c r="P1170">
        <v>309</v>
      </c>
      <c r="Q1170">
        <v>193</v>
      </c>
      <c r="R1170">
        <v>132</v>
      </c>
      <c r="S1170">
        <v>77</v>
      </c>
      <c r="T1170">
        <v>37</v>
      </c>
      <c r="U1170">
        <v>14</v>
      </c>
      <c r="V1170">
        <v>5</v>
      </c>
      <c r="W1170">
        <v>1</v>
      </c>
      <c r="X1170">
        <v>1</v>
      </c>
      <c r="Y1170">
        <v>281</v>
      </c>
      <c r="Z1170">
        <v>164</v>
      </c>
      <c r="AA1170">
        <v>107</v>
      </c>
      <c r="AB1170">
        <v>66</v>
      </c>
      <c r="AC1170">
        <v>17</v>
      </c>
      <c r="AD1170">
        <v>11</v>
      </c>
      <c r="AE1170">
        <v>3</v>
      </c>
      <c r="AF1170">
        <v>1</v>
      </c>
      <c r="AG1170">
        <v>0</v>
      </c>
      <c r="AH1170">
        <v>3</v>
      </c>
      <c r="AI1170">
        <v>1</v>
      </c>
      <c r="AJ1170">
        <v>2</v>
      </c>
      <c r="AK1170">
        <v>1</v>
      </c>
      <c r="AL1170">
        <v>0</v>
      </c>
      <c r="AM1170">
        <v>0</v>
      </c>
      <c r="AN1170">
        <v>7</v>
      </c>
      <c r="AO1170">
        <v>1</v>
      </c>
      <c r="AP1170">
        <v>2</v>
      </c>
      <c r="AQ1170">
        <v>1</v>
      </c>
      <c r="AR1170">
        <v>0</v>
      </c>
      <c r="AS1170">
        <v>0</v>
      </c>
      <c r="AT1170">
        <v>14</v>
      </c>
      <c r="AU1170">
        <v>29</v>
      </c>
      <c r="AV1170">
        <v>5</v>
      </c>
      <c r="AW1170">
        <v>13</v>
      </c>
      <c r="AX1170">
        <v>4</v>
      </c>
      <c r="AY1170">
        <v>0</v>
      </c>
      <c r="AZ1170">
        <v>18</v>
      </c>
      <c r="BA1170">
        <v>25</v>
      </c>
      <c r="BB1170">
        <v>7</v>
      </c>
      <c r="BC1170">
        <v>13</v>
      </c>
      <c r="BD1170">
        <v>5</v>
      </c>
      <c r="BE1170">
        <v>0</v>
      </c>
      <c r="BF1170">
        <v>0</v>
      </c>
      <c r="BG1170">
        <v>1010</v>
      </c>
      <c r="BH1170">
        <v>14</v>
      </c>
      <c r="BI1170">
        <v>85</v>
      </c>
      <c r="BJ1170">
        <v>0</v>
      </c>
      <c r="BK1170">
        <v>0</v>
      </c>
      <c r="BL1170">
        <v>13</v>
      </c>
      <c r="BM1170">
        <v>2</v>
      </c>
      <c r="BN1170">
        <v>2</v>
      </c>
      <c r="BO1170">
        <v>3</v>
      </c>
      <c r="BP1170">
        <v>4</v>
      </c>
      <c r="BQ1170">
        <v>0</v>
      </c>
      <c r="BR1170">
        <v>0</v>
      </c>
      <c r="BS1170">
        <v>3</v>
      </c>
      <c r="BT1170">
        <v>1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30075</v>
      </c>
      <c r="CM1170">
        <v>1969</v>
      </c>
      <c r="CN1170">
        <v>1804</v>
      </c>
      <c r="CO1170">
        <v>3773</v>
      </c>
      <c r="CP1170">
        <v>18</v>
      </c>
      <c r="CQ1170">
        <v>133</v>
      </c>
      <c r="CR1170">
        <v>7</v>
      </c>
      <c r="CS1170">
        <v>4</v>
      </c>
      <c r="CT1170">
        <v>7</v>
      </c>
      <c r="CU1170">
        <v>11</v>
      </c>
      <c r="CV1170">
        <v>65</v>
      </c>
      <c r="CW1170">
        <v>68</v>
      </c>
      <c r="CX1170">
        <v>2041</v>
      </c>
      <c r="CY1170">
        <v>1883</v>
      </c>
      <c r="CZ1170">
        <v>0</v>
      </c>
    </row>
    <row r="1171" spans="1:104" x14ac:dyDescent="0.25">
      <c r="A1171" t="s">
        <v>2064</v>
      </c>
      <c r="B1171">
        <v>1840</v>
      </c>
      <c r="C1171" t="s">
        <v>2016</v>
      </c>
      <c r="D1171">
        <v>510</v>
      </c>
      <c r="E1171" t="s">
        <v>474</v>
      </c>
      <c r="F1171">
        <v>630</v>
      </c>
      <c r="G1171" t="s">
        <v>474</v>
      </c>
      <c r="H1171">
        <v>40</v>
      </c>
      <c r="I1171">
        <v>630</v>
      </c>
      <c r="J1171">
        <v>4453</v>
      </c>
      <c r="K1171">
        <v>0</v>
      </c>
      <c r="L1171">
        <f t="shared" si="36"/>
        <v>1609</v>
      </c>
      <c r="M1171">
        <f>SUM(AH1171:BE1171)</f>
        <v>330</v>
      </c>
      <c r="N1171">
        <f t="shared" si="37"/>
        <v>4123</v>
      </c>
      <c r="O1171">
        <v>328</v>
      </c>
      <c r="P1171">
        <v>281</v>
      </c>
      <c r="Q1171">
        <v>195</v>
      </c>
      <c r="R1171">
        <v>132</v>
      </c>
      <c r="S1171">
        <v>77</v>
      </c>
      <c r="T1171">
        <v>62</v>
      </c>
      <c r="U1171">
        <v>26</v>
      </c>
      <c r="V1171">
        <v>7</v>
      </c>
      <c r="W1171">
        <v>1</v>
      </c>
      <c r="X1171">
        <v>0</v>
      </c>
      <c r="Y1171">
        <v>323</v>
      </c>
      <c r="Z1171">
        <v>208</v>
      </c>
      <c r="AA1171">
        <v>141</v>
      </c>
      <c r="AB1171">
        <v>83</v>
      </c>
      <c r="AC1171">
        <v>47</v>
      </c>
      <c r="AD1171">
        <v>20</v>
      </c>
      <c r="AE1171">
        <v>3</v>
      </c>
      <c r="AF1171">
        <v>3</v>
      </c>
      <c r="AG1171">
        <v>0</v>
      </c>
      <c r="AH1171">
        <v>1</v>
      </c>
      <c r="AI1171">
        <v>1</v>
      </c>
      <c r="AJ1171">
        <v>0</v>
      </c>
      <c r="AK1171">
        <v>1</v>
      </c>
      <c r="AL1171">
        <v>0</v>
      </c>
      <c r="AM1171">
        <v>0</v>
      </c>
      <c r="AN1171">
        <v>4</v>
      </c>
      <c r="AO1171">
        <v>0</v>
      </c>
      <c r="AP1171">
        <v>1</v>
      </c>
      <c r="AQ1171">
        <v>1</v>
      </c>
      <c r="AR1171">
        <v>0</v>
      </c>
      <c r="AS1171">
        <v>0</v>
      </c>
      <c r="AT1171">
        <v>53</v>
      </c>
      <c r="AU1171">
        <v>49</v>
      </c>
      <c r="AV1171">
        <v>16</v>
      </c>
      <c r="AW1171">
        <v>18</v>
      </c>
      <c r="AX1171">
        <v>7</v>
      </c>
      <c r="AY1171">
        <v>0</v>
      </c>
      <c r="AZ1171">
        <v>71</v>
      </c>
      <c r="BA1171">
        <v>57</v>
      </c>
      <c r="BB1171">
        <v>25</v>
      </c>
      <c r="BC1171">
        <v>17</v>
      </c>
      <c r="BD1171">
        <v>8</v>
      </c>
      <c r="BE1171">
        <v>0</v>
      </c>
      <c r="BF1171">
        <v>0</v>
      </c>
      <c r="BG1171">
        <v>1201</v>
      </c>
      <c r="BH1171">
        <v>7</v>
      </c>
      <c r="BI1171">
        <v>95</v>
      </c>
      <c r="BJ1171">
        <v>0</v>
      </c>
      <c r="BK1171">
        <v>0</v>
      </c>
      <c r="BL1171">
        <v>2</v>
      </c>
      <c r="BM1171">
        <v>3</v>
      </c>
      <c r="BN1171">
        <v>3</v>
      </c>
      <c r="BO1171">
        <v>1</v>
      </c>
      <c r="BP1171">
        <v>3</v>
      </c>
      <c r="BQ1171">
        <v>0</v>
      </c>
      <c r="BR1171">
        <v>0</v>
      </c>
      <c r="BS1171">
        <v>3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8</v>
      </c>
      <c r="BZ1171">
        <v>0</v>
      </c>
      <c r="CA1171">
        <v>0</v>
      </c>
      <c r="CB1171">
        <v>160</v>
      </c>
      <c r="CC1171">
        <v>76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3950</v>
      </c>
      <c r="CM1171">
        <v>2037</v>
      </c>
      <c r="CN1171">
        <v>2086</v>
      </c>
      <c r="CO1171">
        <v>4123</v>
      </c>
      <c r="CP1171">
        <v>9</v>
      </c>
      <c r="CQ1171">
        <v>321</v>
      </c>
      <c r="CR1171">
        <v>8</v>
      </c>
      <c r="CS1171">
        <v>6</v>
      </c>
      <c r="CT1171">
        <v>3</v>
      </c>
      <c r="CU1171">
        <v>6</v>
      </c>
      <c r="CV1171">
        <v>143</v>
      </c>
      <c r="CW1171">
        <v>178</v>
      </c>
      <c r="CX1171">
        <v>2183</v>
      </c>
      <c r="CY1171">
        <v>2270</v>
      </c>
      <c r="CZ1171">
        <v>0</v>
      </c>
    </row>
    <row r="1172" spans="1:104" x14ac:dyDescent="0.25">
      <c r="A1172" t="s">
        <v>2065</v>
      </c>
      <c r="B1172">
        <v>1840</v>
      </c>
      <c r="C1172" t="s">
        <v>2016</v>
      </c>
      <c r="D1172">
        <v>510</v>
      </c>
      <c r="E1172" t="s">
        <v>2066</v>
      </c>
      <c r="F1172">
        <v>650</v>
      </c>
      <c r="G1172" t="s">
        <v>2066</v>
      </c>
      <c r="H1172">
        <v>40</v>
      </c>
      <c r="I1172">
        <v>650</v>
      </c>
      <c r="J1172">
        <v>8812</v>
      </c>
      <c r="K1172">
        <v>0</v>
      </c>
      <c r="L1172">
        <f t="shared" si="36"/>
        <v>2035</v>
      </c>
      <c r="M1172">
        <f>SUM(AH1172:BE1172)</f>
        <v>4367</v>
      </c>
      <c r="N1172">
        <f t="shared" si="37"/>
        <v>4445</v>
      </c>
      <c r="O1172">
        <v>239</v>
      </c>
      <c r="P1172">
        <v>324</v>
      </c>
      <c r="Q1172">
        <v>238</v>
      </c>
      <c r="R1172">
        <v>171</v>
      </c>
      <c r="S1172">
        <v>120</v>
      </c>
      <c r="T1172">
        <v>76</v>
      </c>
      <c r="U1172">
        <v>42</v>
      </c>
      <c r="V1172">
        <v>15</v>
      </c>
      <c r="W1172">
        <v>2</v>
      </c>
      <c r="X1172">
        <v>0</v>
      </c>
      <c r="Y1172">
        <v>369</v>
      </c>
      <c r="Z1172">
        <v>243</v>
      </c>
      <c r="AA1172">
        <v>175</v>
      </c>
      <c r="AB1172">
        <v>121</v>
      </c>
      <c r="AC1172">
        <v>92</v>
      </c>
      <c r="AD1172">
        <v>30</v>
      </c>
      <c r="AE1172">
        <v>16</v>
      </c>
      <c r="AF1172">
        <v>1</v>
      </c>
      <c r="AG1172">
        <v>0</v>
      </c>
      <c r="AH1172">
        <v>35</v>
      </c>
      <c r="AI1172">
        <v>34</v>
      </c>
      <c r="AJ1172">
        <v>16</v>
      </c>
      <c r="AK1172">
        <v>10</v>
      </c>
      <c r="AL1172">
        <v>8</v>
      </c>
      <c r="AM1172">
        <v>0</v>
      </c>
      <c r="AN1172">
        <v>42</v>
      </c>
      <c r="AO1172">
        <v>26</v>
      </c>
      <c r="AP1172">
        <v>18</v>
      </c>
      <c r="AQ1172">
        <v>16</v>
      </c>
      <c r="AR1172">
        <v>16</v>
      </c>
      <c r="AS1172">
        <v>0</v>
      </c>
      <c r="AT1172">
        <v>716</v>
      </c>
      <c r="AU1172">
        <v>638</v>
      </c>
      <c r="AV1172">
        <v>375</v>
      </c>
      <c r="AW1172">
        <v>278</v>
      </c>
      <c r="AX1172">
        <v>106</v>
      </c>
      <c r="AY1172">
        <v>0</v>
      </c>
      <c r="AZ1172">
        <v>693</v>
      </c>
      <c r="BA1172">
        <v>635</v>
      </c>
      <c r="BB1172">
        <v>347</v>
      </c>
      <c r="BC1172">
        <v>242</v>
      </c>
      <c r="BD1172">
        <v>116</v>
      </c>
      <c r="BE1172">
        <v>0</v>
      </c>
      <c r="BF1172">
        <v>8</v>
      </c>
      <c r="BG1172">
        <v>2731</v>
      </c>
      <c r="BH1172">
        <v>24</v>
      </c>
      <c r="BI1172">
        <v>350</v>
      </c>
      <c r="BJ1172">
        <v>0</v>
      </c>
      <c r="BK1172">
        <v>109</v>
      </c>
      <c r="BL1172">
        <v>29</v>
      </c>
      <c r="BM1172">
        <v>1</v>
      </c>
      <c r="BN1172">
        <v>1</v>
      </c>
      <c r="BO1172">
        <v>0</v>
      </c>
      <c r="BP1172">
        <v>5</v>
      </c>
      <c r="BQ1172">
        <v>6</v>
      </c>
      <c r="BR1172">
        <v>2</v>
      </c>
      <c r="BS1172">
        <v>1</v>
      </c>
      <c r="BT1172">
        <v>1</v>
      </c>
      <c r="BU1172">
        <v>0</v>
      </c>
      <c r="BV1172">
        <v>0</v>
      </c>
      <c r="BW1172">
        <v>0</v>
      </c>
      <c r="BX1172">
        <v>0</v>
      </c>
      <c r="BY1172">
        <v>18</v>
      </c>
      <c r="BZ1172">
        <v>0</v>
      </c>
      <c r="CA1172">
        <v>0</v>
      </c>
      <c r="CB1172">
        <v>418</v>
      </c>
      <c r="CC1172">
        <v>82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97201</v>
      </c>
      <c r="CM1172">
        <v>2214</v>
      </c>
      <c r="CN1172">
        <v>2231</v>
      </c>
      <c r="CO1172">
        <v>4445</v>
      </c>
      <c r="CP1172">
        <v>221</v>
      </c>
      <c r="CQ1172">
        <v>4146</v>
      </c>
      <c r="CR1172">
        <v>17</v>
      </c>
      <c r="CS1172">
        <v>17</v>
      </c>
      <c r="CT1172">
        <v>103</v>
      </c>
      <c r="CU1172">
        <v>118</v>
      </c>
      <c r="CV1172">
        <v>2113</v>
      </c>
      <c r="CW1172">
        <v>2033</v>
      </c>
      <c r="CX1172">
        <v>4430</v>
      </c>
      <c r="CY1172">
        <v>4382</v>
      </c>
      <c r="CZ1172">
        <v>1</v>
      </c>
    </row>
    <row r="1173" spans="1:104" x14ac:dyDescent="0.25">
      <c r="A1173" t="s">
        <v>2067</v>
      </c>
      <c r="B1173">
        <v>1840</v>
      </c>
      <c r="C1173" t="s">
        <v>2016</v>
      </c>
      <c r="D1173">
        <v>510</v>
      </c>
      <c r="E1173" t="s">
        <v>225</v>
      </c>
      <c r="F1173">
        <v>670</v>
      </c>
      <c r="G1173" t="s">
        <v>225</v>
      </c>
      <c r="H1173">
        <v>40</v>
      </c>
      <c r="I1173">
        <v>670</v>
      </c>
      <c r="J1173">
        <v>15832</v>
      </c>
      <c r="K1173">
        <v>0</v>
      </c>
      <c r="L1173">
        <f t="shared" si="36"/>
        <v>4452</v>
      </c>
      <c r="M1173">
        <f>SUM(AH1173:BE1173)</f>
        <v>5332</v>
      </c>
      <c r="N1173">
        <f t="shared" si="37"/>
        <v>10500</v>
      </c>
      <c r="O1173">
        <v>957</v>
      </c>
      <c r="P1173">
        <v>856</v>
      </c>
      <c r="Q1173">
        <v>474</v>
      </c>
      <c r="R1173">
        <v>335</v>
      </c>
      <c r="S1173">
        <v>255</v>
      </c>
      <c r="T1173">
        <v>156</v>
      </c>
      <c r="U1173">
        <v>72</v>
      </c>
      <c r="V1173">
        <v>26</v>
      </c>
      <c r="W1173">
        <v>10</v>
      </c>
      <c r="X1173">
        <v>0</v>
      </c>
      <c r="Y1173">
        <v>851</v>
      </c>
      <c r="Z1173">
        <v>528</v>
      </c>
      <c r="AA1173">
        <v>395</v>
      </c>
      <c r="AB1173">
        <v>216</v>
      </c>
      <c r="AC1173">
        <v>172</v>
      </c>
      <c r="AD1173">
        <v>72</v>
      </c>
      <c r="AE1173">
        <v>30</v>
      </c>
      <c r="AF1173">
        <v>4</v>
      </c>
      <c r="AG1173">
        <v>0</v>
      </c>
      <c r="AH1173">
        <v>29</v>
      </c>
      <c r="AI1173">
        <v>29</v>
      </c>
      <c r="AJ1173">
        <v>10</v>
      </c>
      <c r="AK1173">
        <v>8</v>
      </c>
      <c r="AL1173">
        <v>7</v>
      </c>
      <c r="AM1173">
        <v>0</v>
      </c>
      <c r="AN1173">
        <v>30</v>
      </c>
      <c r="AO1173">
        <v>28</v>
      </c>
      <c r="AP1173">
        <v>15</v>
      </c>
      <c r="AQ1173">
        <v>11</v>
      </c>
      <c r="AR1173">
        <v>7</v>
      </c>
      <c r="AS1173">
        <v>0</v>
      </c>
      <c r="AT1173">
        <v>946</v>
      </c>
      <c r="AU1173">
        <v>792</v>
      </c>
      <c r="AV1173">
        <v>352</v>
      </c>
      <c r="AW1173">
        <v>255</v>
      </c>
      <c r="AX1173">
        <v>117</v>
      </c>
      <c r="AY1173">
        <v>0</v>
      </c>
      <c r="AZ1173">
        <v>985</v>
      </c>
      <c r="BA1173">
        <v>867</v>
      </c>
      <c r="BB1173">
        <v>438</v>
      </c>
      <c r="BC1173">
        <v>266</v>
      </c>
      <c r="BD1173">
        <v>140</v>
      </c>
      <c r="BE1173">
        <v>0</v>
      </c>
      <c r="BF1173">
        <v>10</v>
      </c>
      <c r="BG1173">
        <v>4867</v>
      </c>
      <c r="BH1173">
        <v>20</v>
      </c>
      <c r="BI1173">
        <v>606</v>
      </c>
      <c r="BJ1173">
        <v>0</v>
      </c>
      <c r="BK1173">
        <v>0</v>
      </c>
      <c r="BL1173">
        <v>23</v>
      </c>
      <c r="BM1173">
        <v>1</v>
      </c>
      <c r="BN1173">
        <v>1</v>
      </c>
      <c r="BO1173">
        <v>0</v>
      </c>
      <c r="BP1173">
        <v>3</v>
      </c>
      <c r="BQ1173">
        <v>3</v>
      </c>
      <c r="BR1173">
        <v>2</v>
      </c>
      <c r="BS1173">
        <v>14</v>
      </c>
      <c r="BT1173">
        <v>4</v>
      </c>
      <c r="BU1173">
        <v>1</v>
      </c>
      <c r="BV1173">
        <v>2</v>
      </c>
      <c r="BW1173">
        <v>0</v>
      </c>
      <c r="BX1173">
        <v>0</v>
      </c>
      <c r="BY1173">
        <v>16</v>
      </c>
      <c r="BZ1173">
        <v>0</v>
      </c>
      <c r="CA1173">
        <v>0</v>
      </c>
      <c r="CB1173">
        <v>367</v>
      </c>
      <c r="CC1173">
        <v>149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73526</v>
      </c>
      <c r="CM1173">
        <v>5184</v>
      </c>
      <c r="CN1173">
        <v>5316</v>
      </c>
      <c r="CO1173">
        <v>10500</v>
      </c>
      <c r="CP1173">
        <v>174</v>
      </c>
      <c r="CQ1173">
        <v>5158</v>
      </c>
      <c r="CR1173">
        <v>36</v>
      </c>
      <c r="CS1173">
        <v>34</v>
      </c>
      <c r="CT1173">
        <v>83</v>
      </c>
      <c r="CU1173">
        <v>91</v>
      </c>
      <c r="CV1173">
        <v>2462</v>
      </c>
      <c r="CW1173">
        <v>2696</v>
      </c>
      <c r="CX1173">
        <v>7729</v>
      </c>
      <c r="CY1173">
        <v>8103</v>
      </c>
      <c r="CZ1173">
        <v>0</v>
      </c>
    </row>
    <row r="1174" spans="1:104" x14ac:dyDescent="0.25">
      <c r="A1174" t="s">
        <v>2068</v>
      </c>
      <c r="B1174">
        <v>1840</v>
      </c>
      <c r="C1174" t="s">
        <v>2016</v>
      </c>
      <c r="D1174">
        <v>510</v>
      </c>
      <c r="E1174" t="s">
        <v>1126</v>
      </c>
      <c r="F1174">
        <v>690</v>
      </c>
      <c r="G1174" t="s">
        <v>1126</v>
      </c>
      <c r="H1174">
        <v>40</v>
      </c>
      <c r="I1174">
        <v>690</v>
      </c>
      <c r="J1174">
        <v>14242</v>
      </c>
      <c r="K1174">
        <v>3454</v>
      </c>
      <c r="L1174">
        <f t="shared" si="36"/>
        <v>5179</v>
      </c>
      <c r="M1174">
        <f>SUM(AH1174:BE1174)</f>
        <v>3123</v>
      </c>
      <c r="N1174">
        <f t="shared" si="37"/>
        <v>11119</v>
      </c>
      <c r="O1174">
        <v>0</v>
      </c>
      <c r="P1174">
        <v>945</v>
      </c>
      <c r="Q1174">
        <v>619</v>
      </c>
      <c r="R1174">
        <v>452</v>
      </c>
      <c r="S1174">
        <v>248</v>
      </c>
      <c r="T1174">
        <v>170</v>
      </c>
      <c r="U1174">
        <v>82</v>
      </c>
      <c r="V1174">
        <v>27</v>
      </c>
      <c r="W1174">
        <v>4</v>
      </c>
      <c r="X1174">
        <v>1</v>
      </c>
      <c r="Y1174">
        <v>1057</v>
      </c>
      <c r="Z1174">
        <v>549</v>
      </c>
      <c r="AA1174">
        <v>441</v>
      </c>
      <c r="AB1174">
        <v>291</v>
      </c>
      <c r="AC1174">
        <v>181</v>
      </c>
      <c r="AD1174">
        <v>77</v>
      </c>
      <c r="AE1174">
        <v>28</v>
      </c>
      <c r="AF1174">
        <v>7</v>
      </c>
      <c r="AG1174">
        <v>0</v>
      </c>
      <c r="AH1174">
        <v>131</v>
      </c>
      <c r="AI1174">
        <v>119</v>
      </c>
      <c r="AJ1174">
        <v>61</v>
      </c>
      <c r="AK1174">
        <v>48</v>
      </c>
      <c r="AL1174">
        <v>41</v>
      </c>
      <c r="AM1174">
        <v>0</v>
      </c>
      <c r="AN1174">
        <v>139</v>
      </c>
      <c r="AO1174">
        <v>116</v>
      </c>
      <c r="AP1174">
        <v>70</v>
      </c>
      <c r="AQ1174">
        <v>58</v>
      </c>
      <c r="AR1174">
        <v>37</v>
      </c>
      <c r="AS1174">
        <v>1</v>
      </c>
      <c r="AT1174">
        <v>370</v>
      </c>
      <c r="AU1174">
        <v>423</v>
      </c>
      <c r="AV1174">
        <v>167</v>
      </c>
      <c r="AW1174">
        <v>134</v>
      </c>
      <c r="AX1174">
        <v>50</v>
      </c>
      <c r="AY1174">
        <v>2</v>
      </c>
      <c r="AZ1174">
        <v>371</v>
      </c>
      <c r="BA1174">
        <v>408</v>
      </c>
      <c r="BB1174">
        <v>182</v>
      </c>
      <c r="BC1174">
        <v>129</v>
      </c>
      <c r="BD1174">
        <v>63</v>
      </c>
      <c r="BE1174">
        <v>3</v>
      </c>
      <c r="BF1174">
        <v>0</v>
      </c>
      <c r="BG1174">
        <v>2365</v>
      </c>
      <c r="BH1174">
        <v>94</v>
      </c>
      <c r="BI1174">
        <v>680</v>
      </c>
      <c r="BJ1174">
        <v>0</v>
      </c>
      <c r="BK1174">
        <v>0</v>
      </c>
      <c r="BL1174">
        <v>44</v>
      </c>
      <c r="BM1174">
        <v>0</v>
      </c>
      <c r="BN1174">
        <v>0</v>
      </c>
      <c r="BO1174">
        <v>5</v>
      </c>
      <c r="BP1174">
        <v>8</v>
      </c>
      <c r="BQ1174">
        <v>0</v>
      </c>
      <c r="BR1174">
        <v>1</v>
      </c>
      <c r="BS1174">
        <v>8</v>
      </c>
      <c r="BT1174">
        <v>0</v>
      </c>
      <c r="BU1174">
        <v>0</v>
      </c>
      <c r="BV1174">
        <v>0</v>
      </c>
      <c r="BW1174">
        <v>0</v>
      </c>
      <c r="BX1174">
        <v>4</v>
      </c>
      <c r="BY1174">
        <v>5</v>
      </c>
      <c r="BZ1174">
        <v>0</v>
      </c>
      <c r="CA1174">
        <v>140</v>
      </c>
      <c r="CB1174">
        <v>134</v>
      </c>
      <c r="CC1174">
        <v>11</v>
      </c>
      <c r="CD1174">
        <v>2</v>
      </c>
      <c r="CE1174">
        <v>1</v>
      </c>
      <c r="CF1174">
        <v>0</v>
      </c>
      <c r="CG1174">
        <v>2</v>
      </c>
      <c r="CH1174">
        <v>0</v>
      </c>
      <c r="CI1174">
        <v>0</v>
      </c>
      <c r="CJ1174">
        <v>12</v>
      </c>
      <c r="CK1174">
        <v>11000</v>
      </c>
      <c r="CL1174">
        <v>226135</v>
      </c>
      <c r="CM1174">
        <v>5579</v>
      </c>
      <c r="CN1174">
        <v>5540</v>
      </c>
      <c r="CO1174">
        <v>11119</v>
      </c>
      <c r="CP1174">
        <v>821</v>
      </c>
      <c r="CQ1174">
        <v>2302</v>
      </c>
      <c r="CR1174">
        <v>32</v>
      </c>
      <c r="CS1174">
        <v>35</v>
      </c>
      <c r="CT1174">
        <v>400</v>
      </c>
      <c r="CU1174">
        <v>421</v>
      </c>
      <c r="CV1174">
        <v>1146</v>
      </c>
      <c r="CW1174">
        <v>1156</v>
      </c>
      <c r="CX1174">
        <v>7125</v>
      </c>
      <c r="CY1174">
        <v>7117</v>
      </c>
      <c r="CZ1174">
        <v>0</v>
      </c>
    </row>
    <row r="1175" spans="1:104" x14ac:dyDescent="0.25">
      <c r="A1175" t="s">
        <v>2069</v>
      </c>
      <c r="B1175">
        <v>1840</v>
      </c>
      <c r="C1175" t="s">
        <v>2016</v>
      </c>
      <c r="D1175">
        <v>510</v>
      </c>
      <c r="E1175" t="s">
        <v>1923</v>
      </c>
      <c r="F1175">
        <v>710</v>
      </c>
      <c r="G1175" t="s">
        <v>1923</v>
      </c>
      <c r="H1175">
        <v>40</v>
      </c>
      <c r="I1175">
        <v>710</v>
      </c>
      <c r="J1175">
        <v>5307</v>
      </c>
      <c r="K1175">
        <v>0</v>
      </c>
      <c r="L1175">
        <f t="shared" si="36"/>
        <v>1897</v>
      </c>
      <c r="M1175">
        <f>SUM(AH1175:BE1175)</f>
        <v>623</v>
      </c>
      <c r="N1175">
        <f t="shared" si="37"/>
        <v>4684</v>
      </c>
      <c r="O1175">
        <v>379</v>
      </c>
      <c r="P1175">
        <v>371</v>
      </c>
      <c r="Q1175">
        <v>238</v>
      </c>
      <c r="R1175">
        <v>153</v>
      </c>
      <c r="S1175">
        <v>91</v>
      </c>
      <c r="T1175">
        <v>55</v>
      </c>
      <c r="U1175">
        <v>29</v>
      </c>
      <c r="V1175">
        <v>11</v>
      </c>
      <c r="W1175">
        <v>0</v>
      </c>
      <c r="X1175">
        <v>0</v>
      </c>
      <c r="Y1175">
        <v>404</v>
      </c>
      <c r="Z1175">
        <v>242</v>
      </c>
      <c r="AA1175">
        <v>132</v>
      </c>
      <c r="AB1175">
        <v>88</v>
      </c>
      <c r="AC1175">
        <v>53</v>
      </c>
      <c r="AD1175">
        <v>19</v>
      </c>
      <c r="AE1175">
        <v>9</v>
      </c>
      <c r="AF1175">
        <v>1</v>
      </c>
      <c r="AG1175">
        <v>1</v>
      </c>
      <c r="AH1175">
        <v>15</v>
      </c>
      <c r="AI1175">
        <v>6</v>
      </c>
      <c r="AJ1175">
        <v>2</v>
      </c>
      <c r="AK1175">
        <v>6</v>
      </c>
      <c r="AL1175">
        <v>2</v>
      </c>
      <c r="AM1175">
        <v>0</v>
      </c>
      <c r="AN1175">
        <v>7</v>
      </c>
      <c r="AO1175">
        <v>7</v>
      </c>
      <c r="AP1175">
        <v>1</v>
      </c>
      <c r="AQ1175">
        <v>3</v>
      </c>
      <c r="AR1175">
        <v>0</v>
      </c>
      <c r="AS1175">
        <v>0</v>
      </c>
      <c r="AT1175">
        <v>120</v>
      </c>
      <c r="AU1175">
        <v>89</v>
      </c>
      <c r="AV1175">
        <v>30</v>
      </c>
      <c r="AW1175">
        <v>32</v>
      </c>
      <c r="AX1175">
        <v>7</v>
      </c>
      <c r="AY1175">
        <v>0</v>
      </c>
      <c r="AZ1175">
        <v>116</v>
      </c>
      <c r="BA1175">
        <v>85</v>
      </c>
      <c r="BB1175">
        <v>49</v>
      </c>
      <c r="BC1175">
        <v>36</v>
      </c>
      <c r="BD1175">
        <v>10</v>
      </c>
      <c r="BE1175">
        <v>0</v>
      </c>
      <c r="BF1175">
        <v>0</v>
      </c>
      <c r="BG1175">
        <v>1525</v>
      </c>
      <c r="BH1175">
        <v>15</v>
      </c>
      <c r="BI1175">
        <v>114</v>
      </c>
      <c r="BJ1175">
        <v>0</v>
      </c>
      <c r="BK1175">
        <v>0</v>
      </c>
      <c r="BL1175">
        <v>9</v>
      </c>
      <c r="BM1175">
        <v>0</v>
      </c>
      <c r="BN1175">
        <v>0</v>
      </c>
      <c r="BO1175">
        <v>0</v>
      </c>
      <c r="BP1175">
        <v>2</v>
      </c>
      <c r="BQ1175">
        <v>0</v>
      </c>
      <c r="BR1175">
        <v>3</v>
      </c>
      <c r="BS1175">
        <v>7</v>
      </c>
      <c r="BT1175">
        <v>1</v>
      </c>
      <c r="BU1175">
        <v>0</v>
      </c>
      <c r="BV1175">
        <v>0</v>
      </c>
      <c r="BW1175">
        <v>0</v>
      </c>
      <c r="BX1175">
        <v>1</v>
      </c>
      <c r="BY1175">
        <v>9</v>
      </c>
      <c r="BZ1175">
        <v>0</v>
      </c>
      <c r="CA1175">
        <v>30</v>
      </c>
      <c r="CB1175">
        <v>193</v>
      </c>
      <c r="CC1175">
        <v>55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32784</v>
      </c>
      <c r="CM1175">
        <v>2356</v>
      </c>
      <c r="CN1175">
        <v>2328</v>
      </c>
      <c r="CO1175">
        <v>4684</v>
      </c>
      <c r="CP1175">
        <v>49</v>
      </c>
      <c r="CQ1175">
        <v>574</v>
      </c>
      <c r="CR1175">
        <v>11</v>
      </c>
      <c r="CS1175">
        <v>11</v>
      </c>
      <c r="CT1175">
        <v>31</v>
      </c>
      <c r="CU1175">
        <v>18</v>
      </c>
      <c r="CV1175">
        <v>278</v>
      </c>
      <c r="CW1175">
        <v>296</v>
      </c>
      <c r="CX1175">
        <v>2665</v>
      </c>
      <c r="CY1175">
        <v>2642</v>
      </c>
      <c r="CZ1175">
        <v>0</v>
      </c>
    </row>
    <row r="1176" spans="1:104" x14ac:dyDescent="0.25">
      <c r="A1176" t="s">
        <v>2070</v>
      </c>
      <c r="B1176">
        <v>1840</v>
      </c>
      <c r="C1176" t="s">
        <v>2016</v>
      </c>
      <c r="D1176">
        <v>510</v>
      </c>
      <c r="E1176" t="s">
        <v>1418</v>
      </c>
      <c r="F1176">
        <v>730</v>
      </c>
      <c r="G1176" t="s">
        <v>1418</v>
      </c>
      <c r="H1176">
        <v>40</v>
      </c>
      <c r="I1176">
        <v>730</v>
      </c>
      <c r="J1176">
        <v>10715</v>
      </c>
      <c r="K1176">
        <v>0</v>
      </c>
      <c r="L1176">
        <f t="shared" si="36"/>
        <v>1983</v>
      </c>
      <c r="M1176">
        <f>SUM(AH1176:BE1176)</f>
        <v>6303</v>
      </c>
      <c r="N1176">
        <f t="shared" si="37"/>
        <v>4412</v>
      </c>
      <c r="O1176">
        <v>653</v>
      </c>
      <c r="P1176">
        <v>349</v>
      </c>
      <c r="Q1176">
        <v>312</v>
      </c>
      <c r="R1176">
        <v>136</v>
      </c>
      <c r="S1176">
        <v>86</v>
      </c>
      <c r="T1176">
        <v>35</v>
      </c>
      <c r="U1176">
        <v>16</v>
      </c>
      <c r="V1176">
        <v>1</v>
      </c>
      <c r="W1176">
        <v>0</v>
      </c>
      <c r="X1176">
        <v>0</v>
      </c>
      <c r="Y1176">
        <v>418</v>
      </c>
      <c r="Z1176">
        <v>275</v>
      </c>
      <c r="AA1176">
        <v>174</v>
      </c>
      <c r="AB1176">
        <v>104</v>
      </c>
      <c r="AC1176">
        <v>58</v>
      </c>
      <c r="AD1176">
        <v>17</v>
      </c>
      <c r="AE1176">
        <v>2</v>
      </c>
      <c r="AF1176">
        <v>0</v>
      </c>
      <c r="AG1176">
        <v>0</v>
      </c>
      <c r="AH1176">
        <v>101</v>
      </c>
      <c r="AI1176">
        <v>93</v>
      </c>
      <c r="AJ1176">
        <v>44</v>
      </c>
      <c r="AK1176">
        <v>36</v>
      </c>
      <c r="AL1176">
        <v>18</v>
      </c>
      <c r="AM1176">
        <v>0</v>
      </c>
      <c r="AN1176">
        <v>94</v>
      </c>
      <c r="AO1176">
        <v>87</v>
      </c>
      <c r="AP1176">
        <v>70</v>
      </c>
      <c r="AQ1176">
        <v>37</v>
      </c>
      <c r="AR1176">
        <v>30</v>
      </c>
      <c r="AS1176">
        <v>2</v>
      </c>
      <c r="AT1176">
        <v>990</v>
      </c>
      <c r="AU1176">
        <v>849</v>
      </c>
      <c r="AV1176">
        <v>455</v>
      </c>
      <c r="AW1176">
        <v>373</v>
      </c>
      <c r="AX1176">
        <v>188</v>
      </c>
      <c r="AY1176">
        <v>0</v>
      </c>
      <c r="AZ1176">
        <v>950</v>
      </c>
      <c r="BA1176">
        <v>806</v>
      </c>
      <c r="BB1176">
        <v>524</v>
      </c>
      <c r="BC1176">
        <v>367</v>
      </c>
      <c r="BD1176">
        <v>186</v>
      </c>
      <c r="BE1176">
        <v>3</v>
      </c>
      <c r="BF1176">
        <v>0</v>
      </c>
      <c r="BG1176">
        <v>2980</v>
      </c>
      <c r="BH1176">
        <v>42</v>
      </c>
      <c r="BI1176">
        <v>269</v>
      </c>
      <c r="BJ1176">
        <v>13</v>
      </c>
      <c r="BK1176">
        <v>33</v>
      </c>
      <c r="BL1176">
        <v>21</v>
      </c>
      <c r="BM1176">
        <v>0</v>
      </c>
      <c r="BN1176">
        <v>0</v>
      </c>
      <c r="BO1176">
        <v>0</v>
      </c>
      <c r="BP1176">
        <v>3</v>
      </c>
      <c r="BQ1176">
        <v>6</v>
      </c>
      <c r="BR1176">
        <v>0</v>
      </c>
      <c r="BS1176">
        <v>3</v>
      </c>
      <c r="BT1176">
        <v>1</v>
      </c>
      <c r="BU1176">
        <v>0</v>
      </c>
      <c r="BV1176">
        <v>2</v>
      </c>
      <c r="BW1176">
        <v>0</v>
      </c>
      <c r="BX1176">
        <v>4</v>
      </c>
      <c r="BY1176">
        <v>10</v>
      </c>
      <c r="BZ1176">
        <v>0</v>
      </c>
      <c r="CA1176">
        <v>98</v>
      </c>
      <c r="CB1176">
        <v>216</v>
      </c>
      <c r="CC1176">
        <v>76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27710</v>
      </c>
      <c r="CM1176">
        <v>2214</v>
      </c>
      <c r="CN1176">
        <v>2198</v>
      </c>
      <c r="CO1176">
        <v>4412</v>
      </c>
      <c r="CP1176">
        <v>612</v>
      </c>
      <c r="CQ1176">
        <v>5691</v>
      </c>
      <c r="CR1176">
        <v>1</v>
      </c>
      <c r="CS1176">
        <v>2</v>
      </c>
      <c r="CT1176">
        <v>292</v>
      </c>
      <c r="CU1176">
        <v>320</v>
      </c>
      <c r="CV1176">
        <v>2855</v>
      </c>
      <c r="CW1176">
        <v>2836</v>
      </c>
      <c r="CX1176">
        <v>5361</v>
      </c>
      <c r="CY1176">
        <v>5354</v>
      </c>
      <c r="CZ1176">
        <v>1</v>
      </c>
    </row>
    <row r="1177" spans="1:104" x14ac:dyDescent="0.25">
      <c r="A1177" t="s">
        <v>2071</v>
      </c>
      <c r="B1177">
        <v>1840</v>
      </c>
      <c r="C1177" t="s">
        <v>2016</v>
      </c>
      <c r="D1177">
        <v>510</v>
      </c>
      <c r="E1177" t="s">
        <v>2072</v>
      </c>
      <c r="F1177">
        <v>750</v>
      </c>
      <c r="G1177" t="s">
        <v>2072</v>
      </c>
      <c r="H1177">
        <v>40</v>
      </c>
      <c r="I1177">
        <v>750</v>
      </c>
      <c r="J1177">
        <v>9760</v>
      </c>
      <c r="K1177">
        <v>0</v>
      </c>
      <c r="L1177">
        <f t="shared" si="36"/>
        <v>1849</v>
      </c>
      <c r="M1177">
        <f>SUM(AH1177:BE1177)</f>
        <v>6190</v>
      </c>
      <c r="N1177">
        <f t="shared" si="37"/>
        <v>3570</v>
      </c>
      <c r="O1177">
        <v>39</v>
      </c>
      <c r="P1177">
        <v>320</v>
      </c>
      <c r="Q1177">
        <v>203</v>
      </c>
      <c r="R1177">
        <v>160</v>
      </c>
      <c r="S1177">
        <v>93</v>
      </c>
      <c r="T1177">
        <v>61</v>
      </c>
      <c r="U1177">
        <v>38</v>
      </c>
      <c r="V1177">
        <v>12</v>
      </c>
      <c r="W1177">
        <v>1</v>
      </c>
      <c r="X1177">
        <v>1</v>
      </c>
      <c r="Y1177">
        <v>342</v>
      </c>
      <c r="Z1177">
        <v>243</v>
      </c>
      <c r="AA1177">
        <v>145</v>
      </c>
      <c r="AB1177">
        <v>116</v>
      </c>
      <c r="AC1177">
        <v>72</v>
      </c>
      <c r="AD1177">
        <v>29</v>
      </c>
      <c r="AE1177">
        <v>9</v>
      </c>
      <c r="AF1177">
        <v>3</v>
      </c>
      <c r="AG1177">
        <v>1</v>
      </c>
      <c r="AH1177">
        <v>108</v>
      </c>
      <c r="AI1177">
        <v>106</v>
      </c>
      <c r="AJ1177">
        <v>50</v>
      </c>
      <c r="AK1177">
        <v>52</v>
      </c>
      <c r="AL1177">
        <v>32</v>
      </c>
      <c r="AM1177">
        <v>0</v>
      </c>
      <c r="AN1177">
        <v>96</v>
      </c>
      <c r="AO1177">
        <v>91</v>
      </c>
      <c r="AP1177">
        <v>61</v>
      </c>
      <c r="AQ1177">
        <v>58</v>
      </c>
      <c r="AR1177">
        <v>36</v>
      </c>
      <c r="AS1177">
        <v>0</v>
      </c>
      <c r="AT1177">
        <v>950</v>
      </c>
      <c r="AU1177">
        <v>730</v>
      </c>
      <c r="AV1177">
        <v>575</v>
      </c>
      <c r="AW1177">
        <v>477</v>
      </c>
      <c r="AX1177">
        <v>174</v>
      </c>
      <c r="AY1177">
        <v>0</v>
      </c>
      <c r="AZ1177">
        <v>954</v>
      </c>
      <c r="BA1177">
        <v>665</v>
      </c>
      <c r="BB1177">
        <v>468</v>
      </c>
      <c r="BC1177">
        <v>356</v>
      </c>
      <c r="BD1177">
        <v>150</v>
      </c>
      <c r="BE1177">
        <v>1</v>
      </c>
      <c r="BF1177">
        <v>151</v>
      </c>
      <c r="BG1177">
        <v>700</v>
      </c>
      <c r="BH1177">
        <v>835</v>
      </c>
      <c r="BI1177">
        <v>275</v>
      </c>
      <c r="BJ1177">
        <v>10</v>
      </c>
      <c r="BK1177">
        <v>46</v>
      </c>
      <c r="BL1177">
        <v>24</v>
      </c>
      <c r="BM1177">
        <v>0</v>
      </c>
      <c r="BN1177">
        <v>0</v>
      </c>
      <c r="BO1177">
        <v>1</v>
      </c>
      <c r="BP1177">
        <v>3</v>
      </c>
      <c r="BQ1177">
        <v>10</v>
      </c>
      <c r="BR1177">
        <v>0</v>
      </c>
      <c r="BS1177">
        <v>2</v>
      </c>
      <c r="BT1177">
        <v>1</v>
      </c>
      <c r="BU1177">
        <v>1</v>
      </c>
      <c r="BV1177">
        <v>2</v>
      </c>
      <c r="BW1177">
        <v>0</v>
      </c>
      <c r="BX1177">
        <v>0</v>
      </c>
      <c r="BY1177">
        <v>9</v>
      </c>
      <c r="BZ1177">
        <v>0</v>
      </c>
      <c r="CA1177">
        <v>0</v>
      </c>
      <c r="CB1177">
        <v>139</v>
      </c>
      <c r="CC1177">
        <v>41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2470</v>
      </c>
      <c r="CM1177">
        <v>1748</v>
      </c>
      <c r="CN1177">
        <v>1822</v>
      </c>
      <c r="CO1177">
        <v>3570</v>
      </c>
      <c r="CP1177">
        <v>690</v>
      </c>
      <c r="CQ1177">
        <v>5500</v>
      </c>
      <c r="CR1177">
        <v>14</v>
      </c>
      <c r="CS1177">
        <v>13</v>
      </c>
      <c r="CT1177">
        <v>348</v>
      </c>
      <c r="CU1177">
        <v>342</v>
      </c>
      <c r="CV1177">
        <v>2906</v>
      </c>
      <c r="CW1177">
        <v>2594</v>
      </c>
      <c r="CX1177">
        <v>5002</v>
      </c>
      <c r="CY1177">
        <v>4758</v>
      </c>
      <c r="CZ1177">
        <v>1</v>
      </c>
    </row>
    <row r="1178" spans="1:104" x14ac:dyDescent="0.25">
      <c r="A1178" t="s">
        <v>2073</v>
      </c>
      <c r="B1178">
        <v>1840</v>
      </c>
      <c r="C1178" t="s">
        <v>2016</v>
      </c>
      <c r="D1178">
        <v>510</v>
      </c>
      <c r="E1178" t="s">
        <v>933</v>
      </c>
      <c r="F1178">
        <v>770</v>
      </c>
      <c r="G1178" t="s">
        <v>933</v>
      </c>
      <c r="H1178">
        <v>40</v>
      </c>
      <c r="I1178">
        <v>770</v>
      </c>
      <c r="J1178">
        <v>9087</v>
      </c>
      <c r="K1178">
        <v>0</v>
      </c>
      <c r="L1178">
        <f t="shared" si="36"/>
        <v>3341</v>
      </c>
      <c r="M1178">
        <f>SUM(AH1178:BE1178)</f>
        <v>545</v>
      </c>
      <c r="N1178">
        <f t="shared" si="37"/>
        <v>8542</v>
      </c>
      <c r="O1178">
        <v>232</v>
      </c>
      <c r="P1178">
        <v>682</v>
      </c>
      <c r="Q1178">
        <v>418</v>
      </c>
      <c r="R1178">
        <v>237</v>
      </c>
      <c r="S1178">
        <v>156</v>
      </c>
      <c r="T1178">
        <v>92</v>
      </c>
      <c r="U1178">
        <v>46</v>
      </c>
      <c r="V1178">
        <v>20</v>
      </c>
      <c r="W1178">
        <v>2</v>
      </c>
      <c r="X1178">
        <v>0</v>
      </c>
      <c r="Y1178">
        <v>726</v>
      </c>
      <c r="Z1178">
        <v>420</v>
      </c>
      <c r="AA1178">
        <v>243</v>
      </c>
      <c r="AB1178">
        <v>150</v>
      </c>
      <c r="AC1178">
        <v>88</v>
      </c>
      <c r="AD1178">
        <v>47</v>
      </c>
      <c r="AE1178">
        <v>12</v>
      </c>
      <c r="AF1178">
        <v>1</v>
      </c>
      <c r="AG1178">
        <v>1</v>
      </c>
      <c r="AH1178">
        <v>7</v>
      </c>
      <c r="AI1178">
        <v>9</v>
      </c>
      <c r="AJ1178">
        <v>5</v>
      </c>
      <c r="AK1178">
        <v>4</v>
      </c>
      <c r="AL1178">
        <v>4</v>
      </c>
      <c r="AM1178">
        <v>0</v>
      </c>
      <c r="AN1178">
        <v>4</v>
      </c>
      <c r="AO1178">
        <v>6</v>
      </c>
      <c r="AP1178">
        <v>10</v>
      </c>
      <c r="AQ1178">
        <v>2</v>
      </c>
      <c r="AR1178">
        <v>2</v>
      </c>
      <c r="AS1178">
        <v>0</v>
      </c>
      <c r="AT1178">
        <v>94</v>
      </c>
      <c r="AU1178">
        <v>80</v>
      </c>
      <c r="AV1178">
        <v>39</v>
      </c>
      <c r="AW1178">
        <v>22</v>
      </c>
      <c r="AX1178">
        <v>5</v>
      </c>
      <c r="AY1178">
        <v>0</v>
      </c>
      <c r="AZ1178">
        <v>92</v>
      </c>
      <c r="BA1178">
        <v>85</v>
      </c>
      <c r="BB1178">
        <v>43</v>
      </c>
      <c r="BC1178">
        <v>21</v>
      </c>
      <c r="BD1178">
        <v>11</v>
      </c>
      <c r="BE1178">
        <v>0</v>
      </c>
      <c r="BF1178">
        <v>1</v>
      </c>
      <c r="BG1178">
        <v>491</v>
      </c>
      <c r="BH1178">
        <v>18</v>
      </c>
      <c r="BI1178">
        <v>108</v>
      </c>
      <c r="BJ1178">
        <v>0</v>
      </c>
      <c r="BK1178">
        <v>0</v>
      </c>
      <c r="BL1178">
        <v>4</v>
      </c>
      <c r="BM1178">
        <v>0</v>
      </c>
      <c r="BN1178">
        <v>1</v>
      </c>
      <c r="BO1178">
        <v>3</v>
      </c>
      <c r="BP1178">
        <v>4</v>
      </c>
      <c r="BQ1178">
        <v>0</v>
      </c>
      <c r="BR1178">
        <v>1</v>
      </c>
      <c r="BS1178">
        <v>10</v>
      </c>
      <c r="BT1178">
        <v>1</v>
      </c>
      <c r="BU1178">
        <v>0</v>
      </c>
      <c r="BV1178">
        <v>0</v>
      </c>
      <c r="BW1178">
        <v>0</v>
      </c>
      <c r="BX1178">
        <v>1</v>
      </c>
      <c r="BY1178">
        <v>10</v>
      </c>
      <c r="BZ1178">
        <v>0</v>
      </c>
      <c r="CA1178">
        <v>120</v>
      </c>
      <c r="CB1178">
        <v>252</v>
      </c>
      <c r="CC1178">
        <v>137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5350</v>
      </c>
      <c r="CM1178">
        <v>4367</v>
      </c>
      <c r="CN1178">
        <v>4175</v>
      </c>
      <c r="CO1178">
        <v>8542</v>
      </c>
      <c r="CP1178">
        <v>53</v>
      </c>
      <c r="CQ1178">
        <v>492</v>
      </c>
      <c r="CR1178">
        <v>22</v>
      </c>
      <c r="CS1178">
        <v>14</v>
      </c>
      <c r="CT1178">
        <v>29</v>
      </c>
      <c r="CU1178">
        <v>24</v>
      </c>
      <c r="CV1178">
        <v>240</v>
      </c>
      <c r="CW1178">
        <v>252</v>
      </c>
      <c r="CX1178">
        <v>4636</v>
      </c>
      <c r="CY1178">
        <v>4451</v>
      </c>
      <c r="CZ1178">
        <v>0</v>
      </c>
    </row>
    <row r="1179" spans="1:104" x14ac:dyDescent="0.25">
      <c r="A1179" t="s">
        <v>2074</v>
      </c>
      <c r="B1179">
        <v>1840</v>
      </c>
      <c r="C1179" t="s">
        <v>2016</v>
      </c>
      <c r="D1179">
        <v>510</v>
      </c>
      <c r="E1179" t="s">
        <v>2075</v>
      </c>
      <c r="F1179">
        <v>775</v>
      </c>
      <c r="G1179" t="s">
        <v>2075</v>
      </c>
      <c r="H1179">
        <v>40</v>
      </c>
      <c r="I1179">
        <v>775</v>
      </c>
      <c r="J1179">
        <v>8695</v>
      </c>
      <c r="K1179">
        <v>0</v>
      </c>
      <c r="L1179">
        <f t="shared" si="36"/>
        <v>3241</v>
      </c>
      <c r="M1179">
        <f>SUM(AH1179:BE1179)</f>
        <v>1408</v>
      </c>
      <c r="N1179">
        <f t="shared" si="37"/>
        <v>7287</v>
      </c>
      <c r="O1179">
        <v>145</v>
      </c>
      <c r="P1179">
        <v>659</v>
      </c>
      <c r="Q1179">
        <v>414</v>
      </c>
      <c r="R1179">
        <v>267</v>
      </c>
      <c r="S1179">
        <v>147</v>
      </c>
      <c r="T1179">
        <v>122</v>
      </c>
      <c r="U1179">
        <v>58</v>
      </c>
      <c r="V1179">
        <v>16</v>
      </c>
      <c r="W1179">
        <v>3</v>
      </c>
      <c r="X1179">
        <v>0</v>
      </c>
      <c r="Y1179">
        <v>627</v>
      </c>
      <c r="Z1179">
        <v>351</v>
      </c>
      <c r="AA1179">
        <v>241</v>
      </c>
      <c r="AB1179">
        <v>180</v>
      </c>
      <c r="AC1179">
        <v>90</v>
      </c>
      <c r="AD1179">
        <v>49</v>
      </c>
      <c r="AE1179">
        <v>15</v>
      </c>
      <c r="AF1179">
        <v>2</v>
      </c>
      <c r="AG1179">
        <v>0</v>
      </c>
      <c r="AH1179">
        <v>21</v>
      </c>
      <c r="AI1179">
        <v>28</v>
      </c>
      <c r="AJ1179">
        <v>28</v>
      </c>
      <c r="AK1179">
        <v>22</v>
      </c>
      <c r="AL1179">
        <v>1</v>
      </c>
      <c r="AM1179">
        <v>0</v>
      </c>
      <c r="AN1179">
        <v>30</v>
      </c>
      <c r="AO1179">
        <v>33</v>
      </c>
      <c r="AP1179">
        <v>16</v>
      </c>
      <c r="AQ1179">
        <v>13</v>
      </c>
      <c r="AR1179">
        <v>2</v>
      </c>
      <c r="AS1179">
        <v>0</v>
      </c>
      <c r="AT1179">
        <v>182</v>
      </c>
      <c r="AU1179">
        <v>244</v>
      </c>
      <c r="AV1179">
        <v>119</v>
      </c>
      <c r="AW1179">
        <v>62</v>
      </c>
      <c r="AX1179">
        <v>23</v>
      </c>
      <c r="AY1179">
        <v>0</v>
      </c>
      <c r="AZ1179">
        <v>172</v>
      </c>
      <c r="BA1179">
        <v>210</v>
      </c>
      <c r="BB1179">
        <v>124</v>
      </c>
      <c r="BC1179">
        <v>66</v>
      </c>
      <c r="BD1179">
        <v>12</v>
      </c>
      <c r="BE1179">
        <v>0</v>
      </c>
      <c r="BF1179">
        <v>0</v>
      </c>
      <c r="BG1179">
        <v>1908</v>
      </c>
      <c r="BH1179">
        <v>36</v>
      </c>
      <c r="BI1179">
        <v>347</v>
      </c>
      <c r="BJ1179">
        <v>0</v>
      </c>
      <c r="BK1179">
        <v>0</v>
      </c>
      <c r="BL1179">
        <v>58</v>
      </c>
      <c r="BM1179">
        <v>1</v>
      </c>
      <c r="BN1179">
        <v>1</v>
      </c>
      <c r="BO1179">
        <v>0</v>
      </c>
      <c r="BP1179">
        <v>2</v>
      </c>
      <c r="BQ1179">
        <v>1</v>
      </c>
      <c r="BR1179">
        <v>3</v>
      </c>
      <c r="BS1179">
        <v>6</v>
      </c>
      <c r="BT1179">
        <v>3</v>
      </c>
      <c r="BU1179">
        <v>2</v>
      </c>
      <c r="BV1179">
        <v>0</v>
      </c>
      <c r="BW1179">
        <v>0</v>
      </c>
      <c r="BX1179">
        <v>1</v>
      </c>
      <c r="BY1179">
        <v>23</v>
      </c>
      <c r="BZ1179">
        <v>0</v>
      </c>
      <c r="CA1179">
        <v>28</v>
      </c>
      <c r="CB1179">
        <v>505</v>
      </c>
      <c r="CC1179">
        <v>233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68534</v>
      </c>
      <c r="CM1179">
        <v>3673</v>
      </c>
      <c r="CN1179">
        <v>3614</v>
      </c>
      <c r="CO1179">
        <v>7287</v>
      </c>
      <c r="CP1179">
        <v>194</v>
      </c>
      <c r="CQ1179">
        <v>1214</v>
      </c>
      <c r="CR1179">
        <v>19</v>
      </c>
      <c r="CS1179">
        <v>17</v>
      </c>
      <c r="CT1179">
        <v>100</v>
      </c>
      <c r="CU1179">
        <v>94</v>
      </c>
      <c r="CV1179">
        <v>630</v>
      </c>
      <c r="CW1179">
        <v>584</v>
      </c>
      <c r="CX1179">
        <v>4403</v>
      </c>
      <c r="CY1179">
        <v>4292</v>
      </c>
      <c r="CZ1179">
        <v>0</v>
      </c>
    </row>
    <row r="1180" spans="1:104" x14ac:dyDescent="0.25">
      <c r="A1180" t="s">
        <v>2076</v>
      </c>
      <c r="B1180">
        <v>1840</v>
      </c>
      <c r="C1180" t="s">
        <v>2016</v>
      </c>
      <c r="D1180">
        <v>510</v>
      </c>
      <c r="E1180" t="s">
        <v>227</v>
      </c>
      <c r="F1180">
        <v>790</v>
      </c>
      <c r="G1180" t="s">
        <v>227</v>
      </c>
      <c r="H1180">
        <v>40</v>
      </c>
      <c r="I1180">
        <v>790</v>
      </c>
      <c r="J1180">
        <v>4232</v>
      </c>
      <c r="K1180">
        <v>0</v>
      </c>
      <c r="L1180">
        <f t="shared" si="36"/>
        <v>1128</v>
      </c>
      <c r="M1180">
        <f>SUM(AH1180:BE1180)</f>
        <v>1785</v>
      </c>
      <c r="N1180">
        <f t="shared" si="37"/>
        <v>2447</v>
      </c>
      <c r="O1180">
        <v>421</v>
      </c>
      <c r="P1180">
        <v>216</v>
      </c>
      <c r="Q1180">
        <v>114</v>
      </c>
      <c r="R1180">
        <v>112</v>
      </c>
      <c r="S1180">
        <v>55</v>
      </c>
      <c r="T1180">
        <v>39</v>
      </c>
      <c r="U1180">
        <v>19</v>
      </c>
      <c r="V1180">
        <v>11</v>
      </c>
      <c r="W1180">
        <v>1</v>
      </c>
      <c r="X1180">
        <v>0</v>
      </c>
      <c r="Y1180">
        <v>222</v>
      </c>
      <c r="Z1180">
        <v>115</v>
      </c>
      <c r="AA1180">
        <v>96</v>
      </c>
      <c r="AB1180">
        <v>57</v>
      </c>
      <c r="AC1180">
        <v>41</v>
      </c>
      <c r="AD1180">
        <v>20</v>
      </c>
      <c r="AE1180">
        <v>9</v>
      </c>
      <c r="AF1180">
        <v>1</v>
      </c>
      <c r="AG1180">
        <v>0</v>
      </c>
      <c r="AH1180">
        <v>7</v>
      </c>
      <c r="AI1180">
        <v>9</v>
      </c>
      <c r="AJ1180">
        <v>2</v>
      </c>
      <c r="AK1180">
        <v>0</v>
      </c>
      <c r="AL1180">
        <v>2</v>
      </c>
      <c r="AM1180">
        <v>0</v>
      </c>
      <c r="AN1180">
        <v>6</v>
      </c>
      <c r="AO1180">
        <v>9</v>
      </c>
      <c r="AP1180">
        <v>5</v>
      </c>
      <c r="AQ1180">
        <v>3</v>
      </c>
      <c r="AR1180">
        <v>2</v>
      </c>
      <c r="AS1180">
        <v>0</v>
      </c>
      <c r="AT1180">
        <v>349</v>
      </c>
      <c r="AU1180">
        <v>249</v>
      </c>
      <c r="AV1180">
        <v>105</v>
      </c>
      <c r="AW1180">
        <v>101</v>
      </c>
      <c r="AX1180">
        <v>41</v>
      </c>
      <c r="AY1180">
        <v>0</v>
      </c>
      <c r="AZ1180">
        <v>340</v>
      </c>
      <c r="BA1180">
        <v>264</v>
      </c>
      <c r="BB1180">
        <v>141</v>
      </c>
      <c r="BC1180">
        <v>102</v>
      </c>
      <c r="BD1180">
        <v>48</v>
      </c>
      <c r="BE1180">
        <v>0</v>
      </c>
      <c r="BF1180">
        <v>0</v>
      </c>
      <c r="BG1180">
        <v>1445</v>
      </c>
      <c r="BH1180">
        <v>20</v>
      </c>
      <c r="BI1180">
        <v>156</v>
      </c>
      <c r="BJ1180">
        <v>0</v>
      </c>
      <c r="BK1180">
        <v>0</v>
      </c>
      <c r="BL1180">
        <v>32</v>
      </c>
      <c r="BM1180">
        <v>1</v>
      </c>
      <c r="BN1180">
        <v>1</v>
      </c>
      <c r="BO1180">
        <v>1</v>
      </c>
      <c r="BP1180">
        <v>0</v>
      </c>
      <c r="BQ1180">
        <v>1</v>
      </c>
      <c r="BR1180">
        <v>0</v>
      </c>
      <c r="BS1180">
        <v>6</v>
      </c>
      <c r="BT1180">
        <v>4</v>
      </c>
      <c r="BU1180">
        <v>0</v>
      </c>
      <c r="BV1180">
        <v>0</v>
      </c>
      <c r="BW1180">
        <v>0</v>
      </c>
      <c r="BX1180">
        <v>7</v>
      </c>
      <c r="BY1180">
        <v>6</v>
      </c>
      <c r="BZ1180">
        <v>0</v>
      </c>
      <c r="CA1180">
        <v>135</v>
      </c>
      <c r="CB1180">
        <v>136</v>
      </c>
      <c r="CC1180">
        <v>89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23855</v>
      </c>
      <c r="CM1180">
        <v>1252</v>
      </c>
      <c r="CN1180">
        <v>1195</v>
      </c>
      <c r="CO1180">
        <v>2447</v>
      </c>
      <c r="CP1180">
        <v>45</v>
      </c>
      <c r="CQ1180">
        <v>1740</v>
      </c>
      <c r="CR1180">
        <v>12</v>
      </c>
      <c r="CS1180">
        <v>10</v>
      </c>
      <c r="CT1180">
        <v>20</v>
      </c>
      <c r="CU1180">
        <v>25</v>
      </c>
      <c r="CV1180">
        <v>845</v>
      </c>
      <c r="CW1180">
        <v>895</v>
      </c>
      <c r="CX1180">
        <v>2117</v>
      </c>
      <c r="CY1180">
        <v>2115</v>
      </c>
      <c r="CZ1180">
        <v>0</v>
      </c>
    </row>
    <row r="1181" spans="1:104" x14ac:dyDescent="0.25">
      <c r="A1181" t="s">
        <v>2077</v>
      </c>
      <c r="B1181">
        <v>1840</v>
      </c>
      <c r="C1181" t="s">
        <v>2016</v>
      </c>
      <c r="D1181">
        <v>510</v>
      </c>
      <c r="E1181" t="s">
        <v>2078</v>
      </c>
      <c r="F1181">
        <v>810</v>
      </c>
      <c r="G1181" t="s">
        <v>2078</v>
      </c>
      <c r="H1181">
        <v>40</v>
      </c>
      <c r="I1181">
        <v>810</v>
      </c>
      <c r="J1181">
        <v>6366</v>
      </c>
      <c r="K1181">
        <v>0</v>
      </c>
      <c r="L1181">
        <f t="shared" si="36"/>
        <v>921</v>
      </c>
      <c r="M1181">
        <f>SUM(AH1181:BE1181)</f>
        <v>4438</v>
      </c>
      <c r="N1181">
        <f t="shared" si="37"/>
        <v>1928</v>
      </c>
      <c r="O1181">
        <v>138</v>
      </c>
      <c r="P1181">
        <v>160</v>
      </c>
      <c r="Q1181">
        <v>114</v>
      </c>
      <c r="R1181">
        <v>77</v>
      </c>
      <c r="S1181">
        <v>40</v>
      </c>
      <c r="T1181">
        <v>30</v>
      </c>
      <c r="U1181">
        <v>10</v>
      </c>
      <c r="V1181">
        <v>2</v>
      </c>
      <c r="W1181">
        <v>0</v>
      </c>
      <c r="X1181">
        <v>1</v>
      </c>
      <c r="Y1181">
        <v>193</v>
      </c>
      <c r="Z1181">
        <v>122</v>
      </c>
      <c r="AA1181">
        <v>83</v>
      </c>
      <c r="AB1181">
        <v>54</v>
      </c>
      <c r="AC1181">
        <v>26</v>
      </c>
      <c r="AD1181">
        <v>9</v>
      </c>
      <c r="AE1181">
        <v>0</v>
      </c>
      <c r="AF1181">
        <v>0</v>
      </c>
      <c r="AG1181">
        <v>0</v>
      </c>
      <c r="AH1181">
        <v>27</v>
      </c>
      <c r="AI1181">
        <v>16</v>
      </c>
      <c r="AJ1181">
        <v>19</v>
      </c>
      <c r="AK1181">
        <v>8</v>
      </c>
      <c r="AL1181">
        <v>9</v>
      </c>
      <c r="AM1181">
        <v>0</v>
      </c>
      <c r="AN1181">
        <v>15</v>
      </c>
      <c r="AO1181">
        <v>14</v>
      </c>
      <c r="AP1181">
        <v>11</v>
      </c>
      <c r="AQ1181">
        <v>9</v>
      </c>
      <c r="AR1181">
        <v>8</v>
      </c>
      <c r="AS1181">
        <v>0</v>
      </c>
      <c r="AT1181">
        <v>802</v>
      </c>
      <c r="AU1181">
        <v>618</v>
      </c>
      <c r="AV1181">
        <v>392</v>
      </c>
      <c r="AW1181">
        <v>300</v>
      </c>
      <c r="AX1181">
        <v>91</v>
      </c>
      <c r="AY1181">
        <v>0</v>
      </c>
      <c r="AZ1181">
        <v>764</v>
      </c>
      <c r="BA1181">
        <v>621</v>
      </c>
      <c r="BB1181">
        <v>339</v>
      </c>
      <c r="BC1181">
        <v>250</v>
      </c>
      <c r="BD1181">
        <v>124</v>
      </c>
      <c r="BE1181">
        <v>1</v>
      </c>
      <c r="BF1181">
        <v>0</v>
      </c>
      <c r="BG1181">
        <v>2152</v>
      </c>
      <c r="BH1181">
        <v>13</v>
      </c>
      <c r="BI1181">
        <v>135</v>
      </c>
      <c r="BJ1181">
        <v>0</v>
      </c>
      <c r="BK1181">
        <v>0</v>
      </c>
      <c r="BL1181">
        <v>14</v>
      </c>
      <c r="BM1181">
        <v>0</v>
      </c>
      <c r="BN1181">
        <v>0</v>
      </c>
      <c r="BO1181">
        <v>0</v>
      </c>
      <c r="BP1181">
        <v>4</v>
      </c>
      <c r="BQ1181">
        <v>8</v>
      </c>
      <c r="BR1181">
        <v>0</v>
      </c>
      <c r="BS1181">
        <v>5</v>
      </c>
      <c r="BT1181">
        <v>0</v>
      </c>
      <c r="BU1181">
        <v>0</v>
      </c>
      <c r="BV1181">
        <v>0</v>
      </c>
      <c r="BW1181">
        <v>0</v>
      </c>
      <c r="BX1181">
        <v>1</v>
      </c>
      <c r="BY1181">
        <v>9</v>
      </c>
      <c r="BZ1181">
        <v>0</v>
      </c>
      <c r="CA1181">
        <v>30</v>
      </c>
      <c r="CB1181">
        <v>170</v>
      </c>
      <c r="CC1181">
        <v>30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27400</v>
      </c>
      <c r="CM1181">
        <v>934</v>
      </c>
      <c r="CN1181">
        <v>994</v>
      </c>
      <c r="CO1181">
        <v>1928</v>
      </c>
      <c r="CP1181">
        <v>136</v>
      </c>
      <c r="CQ1181">
        <v>4302</v>
      </c>
      <c r="CR1181">
        <v>3</v>
      </c>
      <c r="CS1181">
        <v>0</v>
      </c>
      <c r="CT1181">
        <v>79</v>
      </c>
      <c r="CU1181">
        <v>57</v>
      </c>
      <c r="CV1181">
        <v>2203</v>
      </c>
      <c r="CW1181">
        <v>2099</v>
      </c>
      <c r="CX1181">
        <v>3216</v>
      </c>
      <c r="CY1181">
        <v>3150</v>
      </c>
      <c r="CZ1181">
        <v>0</v>
      </c>
    </row>
    <row r="1182" spans="1:104" x14ac:dyDescent="0.25">
      <c r="A1182" t="s">
        <v>2079</v>
      </c>
      <c r="B1182">
        <v>1840</v>
      </c>
      <c r="C1182" t="s">
        <v>2016</v>
      </c>
      <c r="D1182">
        <v>510</v>
      </c>
      <c r="E1182" t="s">
        <v>1577</v>
      </c>
      <c r="F1182">
        <v>830</v>
      </c>
      <c r="G1182" t="s">
        <v>1577</v>
      </c>
      <c r="H1182">
        <v>40</v>
      </c>
      <c r="I1182">
        <v>830</v>
      </c>
      <c r="J1182">
        <v>25936</v>
      </c>
      <c r="K1182">
        <v>0</v>
      </c>
      <c r="L1182">
        <f t="shared" si="36"/>
        <v>5000</v>
      </c>
      <c r="M1182">
        <f>SUM(AH1182:BE1182)</f>
        <v>14791</v>
      </c>
      <c r="N1182">
        <f t="shared" si="37"/>
        <v>11145</v>
      </c>
      <c r="O1182">
        <v>459</v>
      </c>
      <c r="P1182">
        <v>887</v>
      </c>
      <c r="Q1182">
        <v>557</v>
      </c>
      <c r="R1182">
        <v>402</v>
      </c>
      <c r="S1182">
        <v>299</v>
      </c>
      <c r="T1182">
        <v>163</v>
      </c>
      <c r="U1182">
        <v>81</v>
      </c>
      <c r="V1182">
        <v>22</v>
      </c>
      <c r="W1182">
        <v>1</v>
      </c>
      <c r="X1182">
        <v>3</v>
      </c>
      <c r="Y1182">
        <v>959</v>
      </c>
      <c r="Z1182">
        <v>624</v>
      </c>
      <c r="AA1182">
        <v>415</v>
      </c>
      <c r="AB1182">
        <v>301</v>
      </c>
      <c r="AC1182">
        <v>175</v>
      </c>
      <c r="AD1182">
        <v>83</v>
      </c>
      <c r="AE1182">
        <v>22</v>
      </c>
      <c r="AF1182">
        <v>6</v>
      </c>
      <c r="AG1182">
        <v>0</v>
      </c>
      <c r="AH1182">
        <v>95</v>
      </c>
      <c r="AI1182">
        <v>85</v>
      </c>
      <c r="AJ1182">
        <v>51</v>
      </c>
      <c r="AK1182">
        <v>34</v>
      </c>
      <c r="AL1182">
        <v>24</v>
      </c>
      <c r="AM1182">
        <v>1</v>
      </c>
      <c r="AN1182">
        <v>102</v>
      </c>
      <c r="AO1182">
        <v>76</v>
      </c>
      <c r="AP1182">
        <v>57</v>
      </c>
      <c r="AQ1182">
        <v>37</v>
      </c>
      <c r="AR1182">
        <v>13</v>
      </c>
      <c r="AS1182">
        <v>0</v>
      </c>
      <c r="AT1182">
        <v>2521</v>
      </c>
      <c r="AU1182">
        <v>2131</v>
      </c>
      <c r="AV1182">
        <v>1312</v>
      </c>
      <c r="AW1182">
        <v>954</v>
      </c>
      <c r="AX1182">
        <v>379</v>
      </c>
      <c r="AY1182">
        <v>6</v>
      </c>
      <c r="AZ1182">
        <v>2561</v>
      </c>
      <c r="BA1182">
        <v>2007</v>
      </c>
      <c r="BB1182">
        <v>1178</v>
      </c>
      <c r="BC1182">
        <v>824</v>
      </c>
      <c r="BD1182">
        <v>339</v>
      </c>
      <c r="BE1182">
        <v>4</v>
      </c>
      <c r="BF1182">
        <v>0</v>
      </c>
      <c r="BG1182">
        <v>7811</v>
      </c>
      <c r="BH1182">
        <v>45</v>
      </c>
      <c r="BI1182">
        <v>584</v>
      </c>
      <c r="BJ1182">
        <v>0</v>
      </c>
      <c r="BK1182">
        <v>60</v>
      </c>
      <c r="BL1182">
        <v>71</v>
      </c>
      <c r="BM1182">
        <v>1</v>
      </c>
      <c r="BN1182">
        <v>0</v>
      </c>
      <c r="BO1182">
        <v>3</v>
      </c>
      <c r="BP1182">
        <v>8</v>
      </c>
      <c r="BQ1182">
        <v>5</v>
      </c>
      <c r="BR1182">
        <v>1</v>
      </c>
      <c r="BS1182">
        <v>8</v>
      </c>
      <c r="BT1182">
        <v>8</v>
      </c>
      <c r="BU1182">
        <v>6</v>
      </c>
      <c r="BV1182">
        <v>2</v>
      </c>
      <c r="BW1182">
        <v>1</v>
      </c>
      <c r="BX1182">
        <v>14</v>
      </c>
      <c r="BY1182">
        <v>24</v>
      </c>
      <c r="BZ1182">
        <v>0</v>
      </c>
      <c r="CA1182">
        <v>298</v>
      </c>
      <c r="CB1182">
        <v>511</v>
      </c>
      <c r="CC1182">
        <v>168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239000</v>
      </c>
      <c r="CM1182">
        <v>5535</v>
      </c>
      <c r="CN1182">
        <v>5610</v>
      </c>
      <c r="CO1182">
        <v>11145</v>
      </c>
      <c r="CP1182">
        <v>575</v>
      </c>
      <c r="CQ1182">
        <v>14216</v>
      </c>
      <c r="CR1182">
        <v>26</v>
      </c>
      <c r="CS1182">
        <v>28</v>
      </c>
      <c r="CT1182">
        <v>290</v>
      </c>
      <c r="CU1182">
        <v>285</v>
      </c>
      <c r="CV1182">
        <v>7303</v>
      </c>
      <c r="CW1182">
        <v>6913</v>
      </c>
      <c r="CX1182">
        <v>13128</v>
      </c>
      <c r="CY1182">
        <v>12808</v>
      </c>
      <c r="CZ1182">
        <v>0</v>
      </c>
    </row>
    <row r="1183" spans="1:104" x14ac:dyDescent="0.25">
      <c r="A1183" t="s">
        <v>2080</v>
      </c>
      <c r="B1183">
        <v>1840</v>
      </c>
      <c r="C1183" t="s">
        <v>2016</v>
      </c>
      <c r="D1183">
        <v>510</v>
      </c>
      <c r="E1183" t="s">
        <v>1157</v>
      </c>
      <c r="F1183">
        <v>833</v>
      </c>
      <c r="G1183" t="s">
        <v>1157</v>
      </c>
      <c r="H1183">
        <v>40</v>
      </c>
      <c r="I1183">
        <v>835</v>
      </c>
      <c r="J1183">
        <v>12295</v>
      </c>
      <c r="K1183">
        <v>0</v>
      </c>
      <c r="L1183">
        <f t="shared" si="36"/>
        <v>5038</v>
      </c>
      <c r="M1183">
        <f>SUM(AH1183:BE1183)</f>
        <v>1592</v>
      </c>
      <c r="N1183">
        <f t="shared" si="37"/>
        <v>10703</v>
      </c>
      <c r="O1183">
        <v>1206</v>
      </c>
      <c r="P1183">
        <v>1181</v>
      </c>
      <c r="Q1183">
        <v>718</v>
      </c>
      <c r="R1183">
        <v>393</v>
      </c>
      <c r="S1183">
        <v>256</v>
      </c>
      <c r="T1183">
        <v>172</v>
      </c>
      <c r="U1183">
        <v>72</v>
      </c>
      <c r="V1183">
        <v>30</v>
      </c>
      <c r="W1183">
        <v>2</v>
      </c>
      <c r="X1183">
        <v>0</v>
      </c>
      <c r="Y1183">
        <v>849</v>
      </c>
      <c r="Z1183">
        <v>518</v>
      </c>
      <c r="AA1183">
        <v>362</v>
      </c>
      <c r="AB1183">
        <v>248</v>
      </c>
      <c r="AC1183">
        <v>152</v>
      </c>
      <c r="AD1183">
        <v>66</v>
      </c>
      <c r="AE1183">
        <v>18</v>
      </c>
      <c r="AF1183">
        <v>1</v>
      </c>
      <c r="AG1183">
        <v>0</v>
      </c>
      <c r="AH1183">
        <v>28</v>
      </c>
      <c r="AI1183">
        <v>33</v>
      </c>
      <c r="AJ1183">
        <v>18</v>
      </c>
      <c r="AK1183">
        <v>11</v>
      </c>
      <c r="AL1183">
        <v>8</v>
      </c>
      <c r="AM1183">
        <v>0</v>
      </c>
      <c r="AN1183">
        <v>32</v>
      </c>
      <c r="AO1183">
        <v>26</v>
      </c>
      <c r="AP1183">
        <v>13</v>
      </c>
      <c r="AQ1183">
        <v>11</v>
      </c>
      <c r="AR1183">
        <v>9</v>
      </c>
      <c r="AS1183">
        <v>0</v>
      </c>
      <c r="AT1183">
        <v>248</v>
      </c>
      <c r="AU1183">
        <v>286</v>
      </c>
      <c r="AV1183">
        <v>105</v>
      </c>
      <c r="AW1183">
        <v>62</v>
      </c>
      <c r="AX1183">
        <v>30</v>
      </c>
      <c r="AY1183">
        <v>0</v>
      </c>
      <c r="AZ1183">
        <v>236</v>
      </c>
      <c r="BA1183">
        <v>236</v>
      </c>
      <c r="BB1183">
        <v>112</v>
      </c>
      <c r="BC1183">
        <v>62</v>
      </c>
      <c r="BD1183">
        <v>26</v>
      </c>
      <c r="BE1183">
        <v>0</v>
      </c>
      <c r="BF1183">
        <v>0</v>
      </c>
      <c r="BG1183">
        <v>2507</v>
      </c>
      <c r="BH1183">
        <v>53</v>
      </c>
      <c r="BI1183">
        <v>1011</v>
      </c>
      <c r="BJ1183">
        <v>0</v>
      </c>
      <c r="BK1183">
        <v>0</v>
      </c>
      <c r="BL1183">
        <v>45</v>
      </c>
      <c r="BM1183">
        <v>0</v>
      </c>
      <c r="BN1183">
        <v>2</v>
      </c>
      <c r="BO1183">
        <v>7</v>
      </c>
      <c r="BP1183">
        <v>6</v>
      </c>
      <c r="BQ1183">
        <v>1</v>
      </c>
      <c r="BR1183">
        <v>2</v>
      </c>
      <c r="BS1183">
        <v>11</v>
      </c>
      <c r="BT1183">
        <v>2</v>
      </c>
      <c r="BU1183">
        <v>0</v>
      </c>
      <c r="BV1183">
        <v>1</v>
      </c>
      <c r="BW1183">
        <v>0</v>
      </c>
      <c r="BX1183">
        <v>2</v>
      </c>
      <c r="BY1183">
        <v>25</v>
      </c>
      <c r="BZ1183">
        <v>0</v>
      </c>
      <c r="CA1183">
        <v>55</v>
      </c>
      <c r="CB1183">
        <v>522</v>
      </c>
      <c r="CC1183">
        <v>141</v>
      </c>
      <c r="CD1183">
        <v>1</v>
      </c>
      <c r="CE1183">
        <v>0</v>
      </c>
      <c r="CF1183">
        <v>0</v>
      </c>
      <c r="CG1183">
        <v>1</v>
      </c>
      <c r="CH1183">
        <v>0</v>
      </c>
      <c r="CI1183">
        <v>0</v>
      </c>
      <c r="CJ1183">
        <v>4</v>
      </c>
      <c r="CK1183">
        <v>800</v>
      </c>
      <c r="CL1183">
        <v>63320</v>
      </c>
      <c r="CM1183">
        <v>5706</v>
      </c>
      <c r="CN1183">
        <v>4997</v>
      </c>
      <c r="CO1183">
        <v>10703</v>
      </c>
      <c r="CP1183">
        <v>189</v>
      </c>
      <c r="CQ1183">
        <v>1403</v>
      </c>
      <c r="CR1183">
        <v>32</v>
      </c>
      <c r="CS1183">
        <v>19</v>
      </c>
      <c r="CT1183">
        <v>98</v>
      </c>
      <c r="CU1183">
        <v>91</v>
      </c>
      <c r="CV1183">
        <v>731</v>
      </c>
      <c r="CW1183">
        <v>672</v>
      </c>
      <c r="CX1183">
        <v>6535</v>
      </c>
      <c r="CY1183">
        <v>5760</v>
      </c>
      <c r="CZ1183">
        <v>1</v>
      </c>
    </row>
    <row r="1184" spans="1:104" x14ac:dyDescent="0.25">
      <c r="A1184" t="s">
        <v>2081</v>
      </c>
      <c r="B1184">
        <v>1840</v>
      </c>
      <c r="C1184" t="s">
        <v>2016</v>
      </c>
      <c r="D1184">
        <v>510</v>
      </c>
      <c r="E1184" t="s">
        <v>2082</v>
      </c>
      <c r="F1184">
        <v>850</v>
      </c>
      <c r="G1184" t="s">
        <v>2082</v>
      </c>
      <c r="H1184">
        <v>40</v>
      </c>
      <c r="I1184">
        <v>850</v>
      </c>
      <c r="J1184">
        <v>14968</v>
      </c>
      <c r="K1184">
        <v>0</v>
      </c>
      <c r="L1184">
        <f t="shared" si="36"/>
        <v>3029</v>
      </c>
      <c r="M1184">
        <f>SUM(AH1184:BE1184)</f>
        <v>8706</v>
      </c>
      <c r="N1184">
        <f t="shared" si="37"/>
        <v>6262</v>
      </c>
      <c r="O1184">
        <v>622</v>
      </c>
      <c r="P1184">
        <v>436</v>
      </c>
      <c r="Q1184">
        <v>367</v>
      </c>
      <c r="R1184">
        <v>249</v>
      </c>
      <c r="S1184">
        <v>163</v>
      </c>
      <c r="T1184">
        <v>95</v>
      </c>
      <c r="U1184">
        <v>38</v>
      </c>
      <c r="V1184">
        <v>5</v>
      </c>
      <c r="W1184">
        <v>0</v>
      </c>
      <c r="X1184">
        <v>0</v>
      </c>
      <c r="Y1184">
        <v>587</v>
      </c>
      <c r="Z1184">
        <v>389</v>
      </c>
      <c r="AA1184">
        <v>295</v>
      </c>
      <c r="AB1184">
        <v>212</v>
      </c>
      <c r="AC1184">
        <v>121</v>
      </c>
      <c r="AD1184">
        <v>56</v>
      </c>
      <c r="AE1184">
        <v>13</v>
      </c>
      <c r="AF1184">
        <v>2</v>
      </c>
      <c r="AG1184">
        <v>1</v>
      </c>
      <c r="AH1184">
        <v>47</v>
      </c>
      <c r="AI1184">
        <v>35</v>
      </c>
      <c r="AJ1184">
        <v>27</v>
      </c>
      <c r="AK1184">
        <v>24</v>
      </c>
      <c r="AL1184">
        <v>16</v>
      </c>
      <c r="AM1184">
        <v>0</v>
      </c>
      <c r="AN1184">
        <v>41</v>
      </c>
      <c r="AO1184">
        <v>39</v>
      </c>
      <c r="AP1184">
        <v>34</v>
      </c>
      <c r="AQ1184">
        <v>23</v>
      </c>
      <c r="AR1184">
        <v>25</v>
      </c>
      <c r="AS1184">
        <v>1</v>
      </c>
      <c r="AT1184">
        <v>1522</v>
      </c>
      <c r="AU1184">
        <v>1221</v>
      </c>
      <c r="AV1184">
        <v>613</v>
      </c>
      <c r="AW1184">
        <v>564</v>
      </c>
      <c r="AX1184">
        <v>249</v>
      </c>
      <c r="AY1184">
        <v>2</v>
      </c>
      <c r="AZ1184">
        <v>1520</v>
      </c>
      <c r="BA1184">
        <v>1197</v>
      </c>
      <c r="BB1184">
        <v>758</v>
      </c>
      <c r="BC1184">
        <v>504</v>
      </c>
      <c r="BD1184">
        <v>241</v>
      </c>
      <c r="BE1184">
        <v>3</v>
      </c>
      <c r="BF1184">
        <v>0</v>
      </c>
      <c r="BG1184">
        <v>6405</v>
      </c>
      <c r="BH1184">
        <v>9</v>
      </c>
      <c r="BI1184">
        <v>279</v>
      </c>
      <c r="BJ1184">
        <v>1</v>
      </c>
      <c r="BK1184">
        <v>2</v>
      </c>
      <c r="BL1184">
        <v>61</v>
      </c>
      <c r="BM1184">
        <v>1</v>
      </c>
      <c r="BN1184">
        <v>1</v>
      </c>
      <c r="BO1184">
        <v>5</v>
      </c>
      <c r="BP1184">
        <v>11</v>
      </c>
      <c r="BQ1184">
        <v>10</v>
      </c>
      <c r="BR1184">
        <v>0</v>
      </c>
      <c r="BS1184">
        <v>4</v>
      </c>
      <c r="BT1184">
        <v>6</v>
      </c>
      <c r="BU1184">
        <v>0</v>
      </c>
      <c r="BV1184">
        <v>3</v>
      </c>
      <c r="BW1184">
        <v>0</v>
      </c>
      <c r="BX1184">
        <v>23</v>
      </c>
      <c r="BY1184">
        <v>0</v>
      </c>
      <c r="BZ1184">
        <v>0</v>
      </c>
      <c r="CA1184">
        <v>417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35965</v>
      </c>
      <c r="CM1184">
        <v>2940</v>
      </c>
      <c r="CN1184">
        <v>3322</v>
      </c>
      <c r="CO1184">
        <v>6262</v>
      </c>
      <c r="CP1184">
        <v>312</v>
      </c>
      <c r="CQ1184">
        <v>8394</v>
      </c>
      <c r="CR1184">
        <v>5</v>
      </c>
      <c r="CS1184">
        <v>16</v>
      </c>
      <c r="CT1184">
        <v>149</v>
      </c>
      <c r="CU1184">
        <v>163</v>
      </c>
      <c r="CV1184">
        <v>4171</v>
      </c>
      <c r="CW1184">
        <v>4223</v>
      </c>
      <c r="CX1184">
        <v>7260</v>
      </c>
      <c r="CY1184">
        <v>7708</v>
      </c>
      <c r="CZ1184">
        <v>1</v>
      </c>
    </row>
    <row r="1185" spans="1:104" x14ac:dyDescent="0.25">
      <c r="A1185" t="s">
        <v>2083</v>
      </c>
      <c r="B1185">
        <v>1840</v>
      </c>
      <c r="C1185" t="s">
        <v>2016</v>
      </c>
      <c r="D1185">
        <v>510</v>
      </c>
      <c r="E1185" t="s">
        <v>2084</v>
      </c>
      <c r="F1185">
        <v>853</v>
      </c>
      <c r="G1185" t="s">
        <v>2084</v>
      </c>
      <c r="H1185">
        <v>40</v>
      </c>
      <c r="I1185">
        <v>855</v>
      </c>
      <c r="J1185">
        <v>7622</v>
      </c>
      <c r="K1185">
        <v>0</v>
      </c>
      <c r="L1185">
        <f t="shared" si="36"/>
        <v>2595</v>
      </c>
      <c r="M1185">
        <f>SUM(AH1185:BE1185)</f>
        <v>1522</v>
      </c>
      <c r="N1185">
        <f t="shared" si="37"/>
        <v>6100</v>
      </c>
      <c r="O1185">
        <v>654</v>
      </c>
      <c r="P1185">
        <v>485</v>
      </c>
      <c r="Q1185">
        <v>309</v>
      </c>
      <c r="R1185">
        <v>222</v>
      </c>
      <c r="S1185">
        <v>136</v>
      </c>
      <c r="T1185">
        <v>78</v>
      </c>
      <c r="U1185">
        <v>40</v>
      </c>
      <c r="V1185">
        <v>14</v>
      </c>
      <c r="W1185">
        <v>2</v>
      </c>
      <c r="X1185">
        <v>1</v>
      </c>
      <c r="Y1185">
        <v>517</v>
      </c>
      <c r="Z1185">
        <v>286</v>
      </c>
      <c r="AA1185">
        <v>229</v>
      </c>
      <c r="AB1185">
        <v>138</v>
      </c>
      <c r="AC1185">
        <v>78</v>
      </c>
      <c r="AD1185">
        <v>49</v>
      </c>
      <c r="AE1185">
        <v>9</v>
      </c>
      <c r="AF1185">
        <v>2</v>
      </c>
      <c r="AG1185">
        <v>0</v>
      </c>
      <c r="AH1185">
        <v>67</v>
      </c>
      <c r="AI1185">
        <v>65</v>
      </c>
      <c r="AJ1185">
        <v>27</v>
      </c>
      <c r="AK1185">
        <v>22</v>
      </c>
      <c r="AL1185">
        <v>7</v>
      </c>
      <c r="AM1185">
        <v>0</v>
      </c>
      <c r="AN1185">
        <v>69</v>
      </c>
      <c r="AO1185">
        <v>70</v>
      </c>
      <c r="AP1185">
        <v>28</v>
      </c>
      <c r="AQ1185">
        <v>22</v>
      </c>
      <c r="AR1185">
        <v>14</v>
      </c>
      <c r="AS1185">
        <v>0</v>
      </c>
      <c r="AT1185">
        <v>226</v>
      </c>
      <c r="AU1185">
        <v>193</v>
      </c>
      <c r="AV1185">
        <v>90</v>
      </c>
      <c r="AW1185">
        <v>59</v>
      </c>
      <c r="AX1185">
        <v>23</v>
      </c>
      <c r="AY1185">
        <v>0</v>
      </c>
      <c r="AZ1185">
        <v>198</v>
      </c>
      <c r="BA1185">
        <v>182</v>
      </c>
      <c r="BB1185">
        <v>91</v>
      </c>
      <c r="BC1185">
        <v>52</v>
      </c>
      <c r="BD1185">
        <v>17</v>
      </c>
      <c r="BE1185">
        <v>0</v>
      </c>
      <c r="BF1185">
        <v>3</v>
      </c>
      <c r="BG1185">
        <v>1755</v>
      </c>
      <c r="BH1185">
        <v>24</v>
      </c>
      <c r="BI1185">
        <v>267</v>
      </c>
      <c r="BJ1185">
        <v>0</v>
      </c>
      <c r="BK1185">
        <v>0</v>
      </c>
      <c r="BL1185">
        <v>14</v>
      </c>
      <c r="BM1185">
        <v>6</v>
      </c>
      <c r="BN1185">
        <v>1</v>
      </c>
      <c r="BO1185">
        <v>2</v>
      </c>
      <c r="BP1185">
        <v>3</v>
      </c>
      <c r="BQ1185">
        <v>0</v>
      </c>
      <c r="BR1185">
        <v>1</v>
      </c>
      <c r="BS1185">
        <v>11</v>
      </c>
      <c r="BT1185">
        <v>8</v>
      </c>
      <c r="BU1185">
        <v>2</v>
      </c>
      <c r="BV1185">
        <v>1</v>
      </c>
      <c r="BW1185">
        <v>0</v>
      </c>
      <c r="BX1185">
        <v>0</v>
      </c>
      <c r="BY1185">
        <v>6</v>
      </c>
      <c r="BZ1185">
        <v>0</v>
      </c>
      <c r="CA1185">
        <v>0</v>
      </c>
      <c r="CB1185">
        <v>218</v>
      </c>
      <c r="CC1185">
        <v>87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74535</v>
      </c>
      <c r="CM1185">
        <v>3069</v>
      </c>
      <c r="CN1185">
        <v>3031</v>
      </c>
      <c r="CO1185">
        <v>6100</v>
      </c>
      <c r="CP1185">
        <v>391</v>
      </c>
      <c r="CQ1185">
        <v>1131</v>
      </c>
      <c r="CR1185">
        <v>17</v>
      </c>
      <c r="CS1185">
        <v>11</v>
      </c>
      <c r="CT1185">
        <v>188</v>
      </c>
      <c r="CU1185">
        <v>203</v>
      </c>
      <c r="CV1185">
        <v>591</v>
      </c>
      <c r="CW1185">
        <v>540</v>
      </c>
      <c r="CX1185">
        <v>3848</v>
      </c>
      <c r="CY1185">
        <v>3774</v>
      </c>
      <c r="CZ1185">
        <v>0</v>
      </c>
    </row>
    <row r="1186" spans="1:104" x14ac:dyDescent="0.25">
      <c r="A1186" t="s">
        <v>2085</v>
      </c>
      <c r="B1186">
        <v>1840</v>
      </c>
      <c r="C1186" t="s">
        <v>2016</v>
      </c>
      <c r="D1186">
        <v>510</v>
      </c>
      <c r="E1186" t="s">
        <v>763</v>
      </c>
      <c r="F1186">
        <v>857</v>
      </c>
      <c r="G1186" t="s">
        <v>763</v>
      </c>
      <c r="H1186">
        <v>40</v>
      </c>
      <c r="I1186">
        <v>865</v>
      </c>
      <c r="J1186">
        <v>17669</v>
      </c>
      <c r="K1186">
        <v>0</v>
      </c>
      <c r="L1186">
        <f t="shared" si="36"/>
        <v>6771</v>
      </c>
      <c r="M1186">
        <f>SUM(AH1186:BE1186)</f>
        <v>819</v>
      </c>
      <c r="N1186">
        <f t="shared" si="37"/>
        <v>16850</v>
      </c>
      <c r="O1186">
        <v>2327</v>
      </c>
      <c r="P1186">
        <v>1328</v>
      </c>
      <c r="Q1186">
        <v>836</v>
      </c>
      <c r="R1186">
        <v>545</v>
      </c>
      <c r="S1186">
        <v>312</v>
      </c>
      <c r="T1186">
        <v>213</v>
      </c>
      <c r="U1186">
        <v>110</v>
      </c>
      <c r="V1186">
        <v>37</v>
      </c>
      <c r="W1186">
        <v>3</v>
      </c>
      <c r="X1186">
        <v>0</v>
      </c>
      <c r="Y1186">
        <v>1394</v>
      </c>
      <c r="Z1186">
        <v>837</v>
      </c>
      <c r="AA1186">
        <v>554</v>
      </c>
      <c r="AB1186">
        <v>278</v>
      </c>
      <c r="AC1186">
        <v>202</v>
      </c>
      <c r="AD1186">
        <v>95</v>
      </c>
      <c r="AE1186">
        <v>23</v>
      </c>
      <c r="AF1186">
        <v>3</v>
      </c>
      <c r="AG1186">
        <v>1</v>
      </c>
      <c r="AH1186">
        <v>16</v>
      </c>
      <c r="AI1186">
        <v>19</v>
      </c>
      <c r="AJ1186">
        <v>3</v>
      </c>
      <c r="AK1186">
        <v>10</v>
      </c>
      <c r="AL1186">
        <v>3</v>
      </c>
      <c r="AM1186">
        <v>0</v>
      </c>
      <c r="AN1186">
        <v>32</v>
      </c>
      <c r="AO1186">
        <v>19</v>
      </c>
      <c r="AP1186">
        <v>7</v>
      </c>
      <c r="AQ1186">
        <v>12</v>
      </c>
      <c r="AR1186">
        <v>5</v>
      </c>
      <c r="AS1186">
        <v>0</v>
      </c>
      <c r="AT1186">
        <v>125</v>
      </c>
      <c r="AU1186">
        <v>113</v>
      </c>
      <c r="AV1186">
        <v>34</v>
      </c>
      <c r="AW1186">
        <v>29</v>
      </c>
      <c r="AX1186">
        <v>15</v>
      </c>
      <c r="AY1186">
        <v>0</v>
      </c>
      <c r="AZ1186">
        <v>132</v>
      </c>
      <c r="BA1186">
        <v>120</v>
      </c>
      <c r="BB1186">
        <v>65</v>
      </c>
      <c r="BC1186">
        <v>40</v>
      </c>
      <c r="BD1186">
        <v>20</v>
      </c>
      <c r="BE1186">
        <v>0</v>
      </c>
      <c r="BF1186">
        <v>0</v>
      </c>
      <c r="BG1186">
        <v>4616</v>
      </c>
      <c r="BH1186">
        <v>70</v>
      </c>
      <c r="BI1186">
        <v>428</v>
      </c>
      <c r="BJ1186">
        <v>0</v>
      </c>
      <c r="BK1186">
        <v>1</v>
      </c>
      <c r="BL1186">
        <v>82</v>
      </c>
      <c r="BM1186">
        <v>3</v>
      </c>
      <c r="BN1186">
        <v>6</v>
      </c>
      <c r="BO1186">
        <v>5</v>
      </c>
      <c r="BP1186">
        <v>10</v>
      </c>
      <c r="BQ1186">
        <v>1</v>
      </c>
      <c r="BR1186">
        <v>2</v>
      </c>
      <c r="BS1186">
        <v>18</v>
      </c>
      <c r="BT1186">
        <v>2</v>
      </c>
      <c r="BU1186">
        <v>0</v>
      </c>
      <c r="BV1186">
        <v>1</v>
      </c>
      <c r="BW1186">
        <v>1</v>
      </c>
      <c r="BX1186">
        <v>0</v>
      </c>
      <c r="BY1186">
        <v>18</v>
      </c>
      <c r="BZ1186">
        <v>110</v>
      </c>
      <c r="CA1186">
        <v>0</v>
      </c>
      <c r="CB1186">
        <v>436</v>
      </c>
      <c r="CC1186">
        <v>85</v>
      </c>
      <c r="CD1186">
        <v>2</v>
      </c>
      <c r="CE1186">
        <v>0</v>
      </c>
      <c r="CF1186">
        <v>0</v>
      </c>
      <c r="CG1186">
        <v>2</v>
      </c>
      <c r="CH1186">
        <v>0</v>
      </c>
      <c r="CI1186">
        <v>0</v>
      </c>
      <c r="CJ1186">
        <v>5</v>
      </c>
      <c r="CK1186">
        <v>1600</v>
      </c>
      <c r="CL1186">
        <v>130820</v>
      </c>
      <c r="CM1186">
        <v>8418</v>
      </c>
      <c r="CN1186">
        <v>8432</v>
      </c>
      <c r="CO1186">
        <v>16850</v>
      </c>
      <c r="CP1186">
        <v>126</v>
      </c>
      <c r="CQ1186">
        <v>693</v>
      </c>
      <c r="CR1186">
        <v>40</v>
      </c>
      <c r="CS1186">
        <v>27</v>
      </c>
      <c r="CT1186">
        <v>51</v>
      </c>
      <c r="CU1186">
        <v>75</v>
      </c>
      <c r="CV1186">
        <v>316</v>
      </c>
      <c r="CW1186">
        <v>377</v>
      </c>
      <c r="CX1186">
        <v>8785</v>
      </c>
      <c r="CY1186">
        <v>8884</v>
      </c>
      <c r="CZ1186">
        <v>0</v>
      </c>
    </row>
    <row r="1187" spans="1:104" x14ac:dyDescent="0.25">
      <c r="A1187" t="s">
        <v>2086</v>
      </c>
      <c r="B1187">
        <v>1840</v>
      </c>
      <c r="C1187" t="s">
        <v>2016</v>
      </c>
      <c r="D1187">
        <v>510</v>
      </c>
      <c r="E1187" t="s">
        <v>2087</v>
      </c>
      <c r="F1187">
        <v>870</v>
      </c>
      <c r="G1187" t="s">
        <v>2087</v>
      </c>
      <c r="H1187">
        <v>40</v>
      </c>
      <c r="I1187">
        <v>870</v>
      </c>
      <c r="J1187">
        <v>33076</v>
      </c>
      <c r="K1187">
        <v>20153</v>
      </c>
      <c r="L1187">
        <f t="shared" si="36"/>
        <v>8540</v>
      </c>
      <c r="M1187">
        <f>SUM(AH1187:BE1187)</f>
        <v>16176</v>
      </c>
      <c r="N1187">
        <f t="shared" si="37"/>
        <v>16900</v>
      </c>
      <c r="O1187">
        <v>689</v>
      </c>
      <c r="P1187">
        <v>1932</v>
      </c>
      <c r="Q1187">
        <v>1224</v>
      </c>
      <c r="R1187">
        <v>688</v>
      </c>
      <c r="S1187">
        <v>332</v>
      </c>
      <c r="T1187">
        <v>171</v>
      </c>
      <c r="U1187">
        <v>42</v>
      </c>
      <c r="V1187">
        <v>9</v>
      </c>
      <c r="W1187">
        <v>1</v>
      </c>
      <c r="X1187">
        <v>0</v>
      </c>
      <c r="Y1187">
        <v>1795</v>
      </c>
      <c r="Z1187">
        <v>1015</v>
      </c>
      <c r="AA1187">
        <v>714</v>
      </c>
      <c r="AB1187">
        <v>364</v>
      </c>
      <c r="AC1187">
        <v>169</v>
      </c>
      <c r="AD1187">
        <v>66</v>
      </c>
      <c r="AE1187">
        <v>15</v>
      </c>
      <c r="AF1187">
        <v>3</v>
      </c>
      <c r="AG1187">
        <v>0</v>
      </c>
      <c r="AH1187">
        <v>357</v>
      </c>
      <c r="AI1187">
        <v>422</v>
      </c>
      <c r="AJ1187">
        <v>261</v>
      </c>
      <c r="AK1187">
        <v>239</v>
      </c>
      <c r="AL1187">
        <v>74</v>
      </c>
      <c r="AM1187">
        <v>0</v>
      </c>
      <c r="AN1187">
        <v>369</v>
      </c>
      <c r="AO1187">
        <v>448</v>
      </c>
      <c r="AP1187">
        <v>382</v>
      </c>
      <c r="AQ1187">
        <v>272</v>
      </c>
      <c r="AR1187">
        <v>111</v>
      </c>
      <c r="AS1187">
        <v>4</v>
      </c>
      <c r="AT1187">
        <v>1494</v>
      </c>
      <c r="AU1187">
        <v>2212</v>
      </c>
      <c r="AV1187">
        <v>1862</v>
      </c>
      <c r="AW1187">
        <v>1189</v>
      </c>
      <c r="AX1187">
        <v>353</v>
      </c>
      <c r="AY1187">
        <v>0</v>
      </c>
      <c r="AZ1187">
        <v>1537</v>
      </c>
      <c r="BA1187">
        <v>1950</v>
      </c>
      <c r="BB1187">
        <v>1212</v>
      </c>
      <c r="BC1187">
        <v>1074</v>
      </c>
      <c r="BD1187">
        <v>351</v>
      </c>
      <c r="BE1187">
        <v>3</v>
      </c>
      <c r="BF1187">
        <v>251</v>
      </c>
      <c r="BG1187">
        <v>2261</v>
      </c>
      <c r="BH1187">
        <v>693</v>
      </c>
      <c r="BI1187">
        <v>4059</v>
      </c>
      <c r="BJ1187">
        <v>12</v>
      </c>
      <c r="BK1187">
        <v>0</v>
      </c>
      <c r="BL1187">
        <v>161</v>
      </c>
      <c r="BM1187">
        <v>3</v>
      </c>
      <c r="BN1187">
        <v>4</v>
      </c>
      <c r="BO1187">
        <v>4</v>
      </c>
      <c r="BP1187">
        <v>11</v>
      </c>
      <c r="BQ1187">
        <v>5</v>
      </c>
      <c r="BR1187">
        <v>6</v>
      </c>
      <c r="BS1187">
        <v>2</v>
      </c>
      <c r="BT1187">
        <v>6</v>
      </c>
      <c r="BU1187">
        <v>0</v>
      </c>
      <c r="BV1187">
        <v>5</v>
      </c>
      <c r="BW1187">
        <v>1</v>
      </c>
      <c r="BX1187">
        <v>17</v>
      </c>
      <c r="BY1187">
        <v>37</v>
      </c>
      <c r="BZ1187">
        <v>63</v>
      </c>
      <c r="CA1187">
        <v>934</v>
      </c>
      <c r="CB1187">
        <v>928</v>
      </c>
      <c r="CC1187">
        <v>265</v>
      </c>
      <c r="CD1187">
        <v>8</v>
      </c>
      <c r="CE1187">
        <v>1</v>
      </c>
      <c r="CF1187">
        <v>2</v>
      </c>
      <c r="CG1187">
        <v>6</v>
      </c>
      <c r="CH1187">
        <v>2</v>
      </c>
      <c r="CI1187">
        <v>1</v>
      </c>
      <c r="CJ1187">
        <v>79</v>
      </c>
      <c r="CK1187">
        <v>48700</v>
      </c>
      <c r="CL1187">
        <v>1384750</v>
      </c>
      <c r="CM1187">
        <v>8516</v>
      </c>
      <c r="CN1187">
        <v>8384</v>
      </c>
      <c r="CO1187">
        <v>16900</v>
      </c>
      <c r="CP1187">
        <v>2939</v>
      </c>
      <c r="CQ1187">
        <v>13237</v>
      </c>
      <c r="CR1187">
        <v>10</v>
      </c>
      <c r="CS1187">
        <v>18</v>
      </c>
      <c r="CT1187">
        <v>1353</v>
      </c>
      <c r="CU1187">
        <v>1586</v>
      </c>
      <c r="CV1187">
        <v>7110</v>
      </c>
      <c r="CW1187">
        <v>6127</v>
      </c>
      <c r="CX1187">
        <v>16979</v>
      </c>
      <c r="CY1187">
        <v>16097</v>
      </c>
      <c r="CZ1187">
        <v>1</v>
      </c>
    </row>
    <row r="1188" spans="1:104" x14ac:dyDescent="0.25">
      <c r="A1188" t="s">
        <v>2088</v>
      </c>
      <c r="B1188">
        <v>1840</v>
      </c>
      <c r="C1188" t="s">
        <v>2016</v>
      </c>
      <c r="D1188">
        <v>510</v>
      </c>
      <c r="E1188" t="s">
        <v>229</v>
      </c>
      <c r="F1188">
        <v>890</v>
      </c>
      <c r="G1188" t="s">
        <v>229</v>
      </c>
      <c r="H1188">
        <v>40</v>
      </c>
      <c r="I1188">
        <v>890</v>
      </c>
      <c r="J1188">
        <v>7335</v>
      </c>
      <c r="K1188">
        <v>0</v>
      </c>
      <c r="L1188">
        <f t="shared" si="36"/>
        <v>1810</v>
      </c>
      <c r="M1188">
        <f>SUM(AH1188:BE1188)</f>
        <v>3092</v>
      </c>
      <c r="N1188">
        <f t="shared" si="37"/>
        <v>4243</v>
      </c>
      <c r="O1188">
        <v>607</v>
      </c>
      <c r="P1188">
        <v>359</v>
      </c>
      <c r="Q1188">
        <v>214</v>
      </c>
      <c r="R1188">
        <v>132</v>
      </c>
      <c r="S1188">
        <v>95</v>
      </c>
      <c r="T1188">
        <v>58</v>
      </c>
      <c r="U1188">
        <v>28</v>
      </c>
      <c r="V1188">
        <v>16</v>
      </c>
      <c r="W1188">
        <v>3</v>
      </c>
      <c r="X1188">
        <v>0</v>
      </c>
      <c r="Y1188">
        <v>356</v>
      </c>
      <c r="Z1188">
        <v>207</v>
      </c>
      <c r="AA1188">
        <v>151</v>
      </c>
      <c r="AB1188">
        <v>82</v>
      </c>
      <c r="AC1188">
        <v>65</v>
      </c>
      <c r="AD1188">
        <v>33</v>
      </c>
      <c r="AE1188">
        <v>9</v>
      </c>
      <c r="AF1188">
        <v>2</v>
      </c>
      <c r="AG1188">
        <v>0</v>
      </c>
      <c r="AH1188">
        <v>51</v>
      </c>
      <c r="AI1188">
        <v>38</v>
      </c>
      <c r="AJ1188">
        <v>9</v>
      </c>
      <c r="AK1188">
        <v>10</v>
      </c>
      <c r="AL1188">
        <v>3</v>
      </c>
      <c r="AM1188">
        <v>0</v>
      </c>
      <c r="AN1188">
        <v>56</v>
      </c>
      <c r="AO1188">
        <v>38</v>
      </c>
      <c r="AP1188">
        <v>18</v>
      </c>
      <c r="AQ1188">
        <v>12</v>
      </c>
      <c r="AR1188">
        <v>5</v>
      </c>
      <c r="AS1188">
        <v>0</v>
      </c>
      <c r="AT1188">
        <v>528</v>
      </c>
      <c r="AU1188">
        <v>393</v>
      </c>
      <c r="AV1188">
        <v>213</v>
      </c>
      <c r="AW1188">
        <v>162</v>
      </c>
      <c r="AX1188">
        <v>73</v>
      </c>
      <c r="AY1188">
        <v>0</v>
      </c>
      <c r="AZ1188">
        <v>550</v>
      </c>
      <c r="BA1188">
        <v>433</v>
      </c>
      <c r="BB1188">
        <v>229</v>
      </c>
      <c r="BC1188">
        <v>192</v>
      </c>
      <c r="BD1188">
        <v>78</v>
      </c>
      <c r="BE1188">
        <v>1</v>
      </c>
      <c r="BF1188">
        <v>0</v>
      </c>
      <c r="BG1188">
        <v>2410</v>
      </c>
      <c r="BH1188">
        <v>17</v>
      </c>
      <c r="BI1188">
        <v>233</v>
      </c>
      <c r="BJ1188">
        <v>0</v>
      </c>
      <c r="BK1188">
        <v>0</v>
      </c>
      <c r="BL1188">
        <v>26</v>
      </c>
      <c r="BM1188">
        <v>6</v>
      </c>
      <c r="BN1188">
        <v>2</v>
      </c>
      <c r="BO1188">
        <v>4</v>
      </c>
      <c r="BP1188">
        <v>4</v>
      </c>
      <c r="BQ1188">
        <v>3</v>
      </c>
      <c r="BR1188">
        <v>1</v>
      </c>
      <c r="BS1188">
        <v>5</v>
      </c>
      <c r="BT1188">
        <v>1</v>
      </c>
      <c r="BU1188">
        <v>0</v>
      </c>
      <c r="BV1188">
        <v>0</v>
      </c>
      <c r="BW1188">
        <v>0</v>
      </c>
      <c r="BX1188">
        <v>2</v>
      </c>
      <c r="BY1188">
        <v>15</v>
      </c>
      <c r="BZ1188">
        <v>0</v>
      </c>
      <c r="CA1188">
        <v>54</v>
      </c>
      <c r="CB1188">
        <v>412</v>
      </c>
      <c r="CC1188">
        <v>99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13729</v>
      </c>
      <c r="CM1188">
        <v>2146</v>
      </c>
      <c r="CN1188">
        <v>2097</v>
      </c>
      <c r="CO1188">
        <v>4243</v>
      </c>
      <c r="CP1188">
        <v>240</v>
      </c>
      <c r="CQ1188">
        <v>2852</v>
      </c>
      <c r="CR1188">
        <v>19</v>
      </c>
      <c r="CS1188">
        <v>11</v>
      </c>
      <c r="CT1188">
        <v>111</v>
      </c>
      <c r="CU1188">
        <v>129</v>
      </c>
      <c r="CV1188">
        <v>1369</v>
      </c>
      <c r="CW1188">
        <v>1483</v>
      </c>
      <c r="CX1188">
        <v>3626</v>
      </c>
      <c r="CY1188">
        <v>3709</v>
      </c>
      <c r="CZ1188">
        <v>0</v>
      </c>
    </row>
    <row r="1189" spans="1:104" x14ac:dyDescent="0.25">
      <c r="A1189" t="s">
        <v>2089</v>
      </c>
      <c r="B1189">
        <v>1840</v>
      </c>
      <c r="C1189" t="s">
        <v>2016</v>
      </c>
      <c r="D1189">
        <v>510</v>
      </c>
      <c r="E1189" t="s">
        <v>2090</v>
      </c>
      <c r="F1189">
        <v>930</v>
      </c>
      <c r="G1189" t="s">
        <v>2090</v>
      </c>
      <c r="H1189">
        <v>40</v>
      </c>
      <c r="I1189">
        <v>930</v>
      </c>
      <c r="J1189">
        <v>9972</v>
      </c>
      <c r="K1189">
        <v>0</v>
      </c>
      <c r="L1189">
        <f t="shared" si="36"/>
        <v>2359</v>
      </c>
      <c r="M1189">
        <f>SUM(AH1189:BE1189)</f>
        <v>5054</v>
      </c>
      <c r="N1189">
        <f t="shared" si="37"/>
        <v>4918</v>
      </c>
      <c r="O1189">
        <v>728</v>
      </c>
      <c r="P1189">
        <v>441</v>
      </c>
      <c r="Q1189">
        <v>299</v>
      </c>
      <c r="R1189">
        <v>189</v>
      </c>
      <c r="S1189">
        <v>99</v>
      </c>
      <c r="T1189">
        <v>63</v>
      </c>
      <c r="U1189">
        <v>13</v>
      </c>
      <c r="V1189">
        <v>3</v>
      </c>
      <c r="W1189">
        <v>1</v>
      </c>
      <c r="X1189">
        <v>0</v>
      </c>
      <c r="Y1189">
        <v>486</v>
      </c>
      <c r="Z1189">
        <v>317</v>
      </c>
      <c r="AA1189">
        <v>217</v>
      </c>
      <c r="AB1189">
        <v>125</v>
      </c>
      <c r="AC1189">
        <v>78</v>
      </c>
      <c r="AD1189">
        <v>20</v>
      </c>
      <c r="AE1189">
        <v>7</v>
      </c>
      <c r="AF1189">
        <v>1</v>
      </c>
      <c r="AG1189">
        <v>0</v>
      </c>
      <c r="AH1189">
        <v>199</v>
      </c>
      <c r="AI1189">
        <v>211</v>
      </c>
      <c r="AJ1189">
        <v>89</v>
      </c>
      <c r="AK1189">
        <v>67</v>
      </c>
      <c r="AL1189">
        <v>38</v>
      </c>
      <c r="AM1189">
        <v>0</v>
      </c>
      <c r="AN1189">
        <v>205</v>
      </c>
      <c r="AO1189">
        <v>221</v>
      </c>
      <c r="AP1189">
        <v>124</v>
      </c>
      <c r="AQ1189">
        <v>64</v>
      </c>
      <c r="AR1189">
        <v>49</v>
      </c>
      <c r="AS1189">
        <v>1</v>
      </c>
      <c r="AT1189">
        <v>627</v>
      </c>
      <c r="AU1189">
        <v>637</v>
      </c>
      <c r="AV1189">
        <v>379</v>
      </c>
      <c r="AW1189">
        <v>268</v>
      </c>
      <c r="AX1189">
        <v>152</v>
      </c>
      <c r="AY1189">
        <v>1</v>
      </c>
      <c r="AZ1189">
        <v>547</v>
      </c>
      <c r="BA1189">
        <v>512</v>
      </c>
      <c r="BB1189">
        <v>292</v>
      </c>
      <c r="BC1189">
        <v>231</v>
      </c>
      <c r="BD1189">
        <v>137</v>
      </c>
      <c r="BE1189">
        <v>3</v>
      </c>
      <c r="BF1189">
        <v>0</v>
      </c>
      <c r="BG1189">
        <v>2872</v>
      </c>
      <c r="BH1189">
        <v>43</v>
      </c>
      <c r="BI1189">
        <v>273</v>
      </c>
      <c r="BJ1189">
        <v>0</v>
      </c>
      <c r="BK1189">
        <v>22</v>
      </c>
      <c r="BL1189">
        <v>13</v>
      </c>
      <c r="BM1189">
        <v>0</v>
      </c>
      <c r="BN1189">
        <v>1</v>
      </c>
      <c r="BO1189">
        <v>2</v>
      </c>
      <c r="BP1189">
        <v>6</v>
      </c>
      <c r="BQ1189">
        <v>13</v>
      </c>
      <c r="BR1189">
        <v>4</v>
      </c>
      <c r="BS1189">
        <v>3</v>
      </c>
      <c r="BT1189">
        <v>4</v>
      </c>
      <c r="BU1189">
        <v>1</v>
      </c>
      <c r="BV1189">
        <v>3</v>
      </c>
      <c r="BW1189">
        <v>0</v>
      </c>
      <c r="BX1189">
        <v>1</v>
      </c>
      <c r="BY1189">
        <v>28</v>
      </c>
      <c r="BZ1189">
        <v>0</v>
      </c>
      <c r="CA1189">
        <v>31</v>
      </c>
      <c r="CB1189">
        <v>369</v>
      </c>
      <c r="CC1189">
        <v>188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35890</v>
      </c>
      <c r="CM1189">
        <v>2367</v>
      </c>
      <c r="CN1189">
        <v>2551</v>
      </c>
      <c r="CO1189">
        <v>4918</v>
      </c>
      <c r="CP1189">
        <v>1268</v>
      </c>
      <c r="CQ1189">
        <v>3786</v>
      </c>
      <c r="CR1189">
        <v>4</v>
      </c>
      <c r="CS1189">
        <v>8</v>
      </c>
      <c r="CT1189">
        <v>604</v>
      </c>
      <c r="CU1189">
        <v>664</v>
      </c>
      <c r="CV1189">
        <v>2064</v>
      </c>
      <c r="CW1189">
        <v>1722</v>
      </c>
      <c r="CX1189">
        <v>5035</v>
      </c>
      <c r="CY1189">
        <v>4937</v>
      </c>
      <c r="CZ1189">
        <v>1</v>
      </c>
    </row>
    <row r="1190" spans="1:104" x14ac:dyDescent="0.25">
      <c r="A1190" t="s">
        <v>2091</v>
      </c>
      <c r="B1190">
        <v>1840</v>
      </c>
      <c r="C1190" t="s">
        <v>2016</v>
      </c>
      <c r="D1190">
        <v>510</v>
      </c>
      <c r="E1190" t="s">
        <v>231</v>
      </c>
      <c r="F1190">
        <v>935</v>
      </c>
      <c r="G1190" t="s">
        <v>231</v>
      </c>
      <c r="H1190">
        <v>40</v>
      </c>
      <c r="I1190">
        <v>935</v>
      </c>
      <c r="J1190">
        <v>4890</v>
      </c>
      <c r="K1190">
        <v>0</v>
      </c>
      <c r="L1190">
        <f t="shared" si="36"/>
        <v>1761</v>
      </c>
      <c r="M1190">
        <f>SUM(AH1190:BE1190)</f>
        <v>87</v>
      </c>
      <c r="N1190">
        <f t="shared" si="37"/>
        <v>4803</v>
      </c>
      <c r="O1190">
        <v>183</v>
      </c>
      <c r="P1190">
        <v>390</v>
      </c>
      <c r="Q1190">
        <v>231</v>
      </c>
      <c r="R1190">
        <v>168</v>
      </c>
      <c r="S1190">
        <v>93</v>
      </c>
      <c r="T1190">
        <v>34</v>
      </c>
      <c r="U1190">
        <v>22</v>
      </c>
      <c r="V1190">
        <v>3</v>
      </c>
      <c r="W1190">
        <v>0</v>
      </c>
      <c r="X1190">
        <v>0</v>
      </c>
      <c r="Y1190">
        <v>376</v>
      </c>
      <c r="Z1190">
        <v>205</v>
      </c>
      <c r="AA1190">
        <v>123</v>
      </c>
      <c r="AB1190">
        <v>59</v>
      </c>
      <c r="AC1190">
        <v>36</v>
      </c>
      <c r="AD1190">
        <v>16</v>
      </c>
      <c r="AE1190">
        <v>4</v>
      </c>
      <c r="AF1190">
        <v>1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17</v>
      </c>
      <c r="AU1190">
        <v>13</v>
      </c>
      <c r="AV1190">
        <v>6</v>
      </c>
      <c r="AW1190">
        <v>5</v>
      </c>
      <c r="AX1190">
        <v>1</v>
      </c>
      <c r="AY1190">
        <v>0</v>
      </c>
      <c r="AZ1190">
        <v>17</v>
      </c>
      <c r="BA1190">
        <v>16</v>
      </c>
      <c r="BB1190">
        <v>6</v>
      </c>
      <c r="BC1190">
        <v>5</v>
      </c>
      <c r="BD1190">
        <v>1</v>
      </c>
      <c r="BE1190">
        <v>0</v>
      </c>
      <c r="BM1190">
        <v>1</v>
      </c>
      <c r="BN1190">
        <v>0</v>
      </c>
      <c r="BO1190">
        <v>2</v>
      </c>
      <c r="BP1190">
        <v>1</v>
      </c>
      <c r="BQ1190">
        <v>1</v>
      </c>
      <c r="BR1190">
        <v>0</v>
      </c>
      <c r="BS1190">
        <v>2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8</v>
      </c>
      <c r="BZ1190">
        <v>0</v>
      </c>
      <c r="CA1190">
        <v>0</v>
      </c>
      <c r="CB1190">
        <v>153</v>
      </c>
      <c r="CC1190">
        <v>17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1550</v>
      </c>
      <c r="CM1190">
        <v>2547</v>
      </c>
      <c r="CN1190">
        <v>2256</v>
      </c>
      <c r="CO1190">
        <v>4803</v>
      </c>
      <c r="CP1190">
        <v>0</v>
      </c>
      <c r="CQ1190">
        <v>87</v>
      </c>
      <c r="CR1190">
        <v>3</v>
      </c>
      <c r="CS1190">
        <v>5</v>
      </c>
      <c r="CT1190">
        <v>0</v>
      </c>
      <c r="CU1190">
        <v>0</v>
      </c>
      <c r="CV1190">
        <v>42</v>
      </c>
      <c r="CW1190">
        <v>45</v>
      </c>
      <c r="CX1190">
        <v>2589</v>
      </c>
      <c r="CY1190">
        <v>2301</v>
      </c>
      <c r="CZ1190">
        <v>0</v>
      </c>
    </row>
    <row r="1191" spans="1:104" x14ac:dyDescent="0.25">
      <c r="A1191" t="s">
        <v>2092</v>
      </c>
      <c r="B1191">
        <v>1840</v>
      </c>
      <c r="C1191" t="s">
        <v>2016</v>
      </c>
      <c r="D1191">
        <v>510</v>
      </c>
      <c r="E1191" t="s">
        <v>2093</v>
      </c>
      <c r="F1191">
        <v>950</v>
      </c>
      <c r="G1191" t="s">
        <v>2093</v>
      </c>
      <c r="H1191">
        <v>40</v>
      </c>
      <c r="I1191">
        <v>950</v>
      </c>
      <c r="J1191">
        <v>3779</v>
      </c>
      <c r="K1191">
        <v>0</v>
      </c>
      <c r="L1191">
        <f t="shared" si="36"/>
        <v>645</v>
      </c>
      <c r="M1191">
        <f>SUM(AH1191:BE1191)</f>
        <v>2454</v>
      </c>
      <c r="N1191">
        <f t="shared" si="37"/>
        <v>1325</v>
      </c>
      <c r="O1191">
        <v>29</v>
      </c>
      <c r="P1191">
        <v>119</v>
      </c>
      <c r="Q1191">
        <v>87</v>
      </c>
      <c r="R1191">
        <v>75</v>
      </c>
      <c r="S1191">
        <v>29</v>
      </c>
      <c r="T1191">
        <v>14</v>
      </c>
      <c r="U1191">
        <v>2</v>
      </c>
      <c r="V1191">
        <v>0</v>
      </c>
      <c r="W1191">
        <v>0</v>
      </c>
      <c r="X1191">
        <v>0</v>
      </c>
      <c r="Y1191">
        <v>142</v>
      </c>
      <c r="Z1191">
        <v>70</v>
      </c>
      <c r="AA1191">
        <v>50</v>
      </c>
      <c r="AB1191">
        <v>31</v>
      </c>
      <c r="AC1191">
        <v>16</v>
      </c>
      <c r="AD1191">
        <v>10</v>
      </c>
      <c r="AE1191">
        <v>0</v>
      </c>
      <c r="AF1191">
        <v>0</v>
      </c>
      <c r="AG1191">
        <v>0</v>
      </c>
      <c r="AH1191">
        <v>78</v>
      </c>
      <c r="AI1191">
        <v>72</v>
      </c>
      <c r="AJ1191">
        <v>37</v>
      </c>
      <c r="AK1191">
        <v>25</v>
      </c>
      <c r="AL1191">
        <v>17</v>
      </c>
      <c r="AM1191">
        <v>0</v>
      </c>
      <c r="AN1191">
        <v>85</v>
      </c>
      <c r="AO1191">
        <v>93</v>
      </c>
      <c r="AP1191">
        <v>46</v>
      </c>
      <c r="AQ1191">
        <v>44</v>
      </c>
      <c r="AR1191">
        <v>9</v>
      </c>
      <c r="AS1191">
        <v>1</v>
      </c>
      <c r="AT1191">
        <v>293</v>
      </c>
      <c r="AU1191">
        <v>295</v>
      </c>
      <c r="AV1191">
        <v>202</v>
      </c>
      <c r="AW1191">
        <v>186</v>
      </c>
      <c r="AX1191">
        <v>42</v>
      </c>
      <c r="AY1191">
        <v>1</v>
      </c>
      <c r="AZ1191">
        <v>279</v>
      </c>
      <c r="BA1191">
        <v>258</v>
      </c>
      <c r="BB1191">
        <v>202</v>
      </c>
      <c r="BC1191">
        <v>134</v>
      </c>
      <c r="BD1191">
        <v>55</v>
      </c>
      <c r="BE1191">
        <v>0</v>
      </c>
      <c r="BF1191">
        <v>0</v>
      </c>
      <c r="BG1191">
        <v>856</v>
      </c>
      <c r="BH1191">
        <v>5</v>
      </c>
      <c r="BI1191">
        <v>51</v>
      </c>
      <c r="BJ1191">
        <v>0</v>
      </c>
      <c r="BK1191">
        <v>3</v>
      </c>
      <c r="BL1191">
        <v>10</v>
      </c>
      <c r="BM1191">
        <v>0</v>
      </c>
      <c r="BN1191">
        <v>0</v>
      </c>
      <c r="BO1191">
        <v>0</v>
      </c>
      <c r="BP1191">
        <v>2</v>
      </c>
      <c r="BQ1191">
        <v>4</v>
      </c>
      <c r="BR1191">
        <v>74</v>
      </c>
      <c r="BS1191">
        <v>8</v>
      </c>
      <c r="BT1191">
        <v>0</v>
      </c>
      <c r="BU1191">
        <v>0</v>
      </c>
      <c r="BV1191">
        <v>0</v>
      </c>
      <c r="BW1191">
        <v>1</v>
      </c>
      <c r="BX1191">
        <v>1</v>
      </c>
      <c r="BY1191">
        <v>4</v>
      </c>
      <c r="BZ1191">
        <v>140</v>
      </c>
      <c r="CA1191">
        <v>36</v>
      </c>
      <c r="CB1191">
        <v>93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6500</v>
      </c>
      <c r="CM1191">
        <v>699</v>
      </c>
      <c r="CN1191">
        <v>626</v>
      </c>
      <c r="CO1191">
        <v>1325</v>
      </c>
      <c r="CP1191">
        <v>507</v>
      </c>
      <c r="CQ1191">
        <v>1947</v>
      </c>
      <c r="CR1191">
        <v>0</v>
      </c>
      <c r="CS1191">
        <v>0</v>
      </c>
      <c r="CT1191">
        <v>229</v>
      </c>
      <c r="CU1191">
        <v>278</v>
      </c>
      <c r="CV1191">
        <v>1019</v>
      </c>
      <c r="CW1191">
        <v>928</v>
      </c>
      <c r="CX1191">
        <v>1947</v>
      </c>
      <c r="CY1191">
        <v>1832</v>
      </c>
      <c r="CZ1191">
        <v>1</v>
      </c>
    </row>
    <row r="1192" spans="1:104" x14ac:dyDescent="0.25">
      <c r="A1192" t="s">
        <v>2094</v>
      </c>
      <c r="B1192">
        <v>1840</v>
      </c>
      <c r="C1192" t="s">
        <v>2016</v>
      </c>
      <c r="D1192">
        <v>510</v>
      </c>
      <c r="E1192" t="s">
        <v>233</v>
      </c>
      <c r="F1192">
        <v>953</v>
      </c>
      <c r="G1192" t="s">
        <v>233</v>
      </c>
      <c r="H1192">
        <v>40</v>
      </c>
      <c r="I1192">
        <v>955</v>
      </c>
      <c r="J1192">
        <v>14082</v>
      </c>
      <c r="K1192">
        <v>0</v>
      </c>
      <c r="L1192">
        <f t="shared" si="36"/>
        <v>4740</v>
      </c>
      <c r="M1192">
        <f>SUM(AH1192:BE1192)</f>
        <v>4759</v>
      </c>
      <c r="N1192">
        <f t="shared" si="37"/>
        <v>9323</v>
      </c>
      <c r="O1192">
        <v>236</v>
      </c>
      <c r="P1192">
        <v>1194</v>
      </c>
      <c r="Q1192">
        <v>706</v>
      </c>
      <c r="R1192">
        <v>406</v>
      </c>
      <c r="S1192">
        <v>211</v>
      </c>
      <c r="T1192">
        <v>107</v>
      </c>
      <c r="U1192">
        <v>42</v>
      </c>
      <c r="V1192">
        <v>5</v>
      </c>
      <c r="W1192">
        <v>1</v>
      </c>
      <c r="X1192">
        <v>0</v>
      </c>
      <c r="Y1192">
        <v>848</v>
      </c>
      <c r="Z1192">
        <v>496</v>
      </c>
      <c r="AA1192">
        <v>355</v>
      </c>
      <c r="AB1192">
        <v>191</v>
      </c>
      <c r="AC1192">
        <v>127</v>
      </c>
      <c r="AD1192">
        <v>43</v>
      </c>
      <c r="AE1192">
        <v>7</v>
      </c>
      <c r="AF1192">
        <v>1</v>
      </c>
      <c r="AG1192">
        <v>0</v>
      </c>
      <c r="AH1192">
        <v>98</v>
      </c>
      <c r="AI1192">
        <v>86</v>
      </c>
      <c r="AJ1192">
        <v>52</v>
      </c>
      <c r="AK1192">
        <v>42</v>
      </c>
      <c r="AL1192">
        <v>20</v>
      </c>
      <c r="AM1192">
        <v>1</v>
      </c>
      <c r="AN1192">
        <v>86</v>
      </c>
      <c r="AO1192">
        <v>90</v>
      </c>
      <c r="AP1192">
        <v>60</v>
      </c>
      <c r="AQ1192">
        <v>42</v>
      </c>
      <c r="AR1192">
        <v>25</v>
      </c>
      <c r="AS1192">
        <v>0</v>
      </c>
      <c r="AT1192">
        <v>739</v>
      </c>
      <c r="AU1192">
        <v>672</v>
      </c>
      <c r="AV1192">
        <v>401</v>
      </c>
      <c r="AW1192">
        <v>285</v>
      </c>
      <c r="AX1192">
        <v>102</v>
      </c>
      <c r="AY1192">
        <v>3</v>
      </c>
      <c r="AZ1192">
        <v>702</v>
      </c>
      <c r="BA1192">
        <v>583</v>
      </c>
      <c r="BB1192">
        <v>317</v>
      </c>
      <c r="BC1192">
        <v>245</v>
      </c>
      <c r="BD1192">
        <v>106</v>
      </c>
      <c r="BE1192">
        <v>2</v>
      </c>
      <c r="BF1192">
        <v>42</v>
      </c>
      <c r="BG1192">
        <v>1591</v>
      </c>
      <c r="BH1192">
        <v>13</v>
      </c>
      <c r="BI1192">
        <v>808</v>
      </c>
      <c r="BJ1192">
        <v>0</v>
      </c>
      <c r="BK1192">
        <v>11</v>
      </c>
      <c r="BL1192">
        <v>72</v>
      </c>
      <c r="BM1192">
        <v>0</v>
      </c>
      <c r="BN1192">
        <v>2</v>
      </c>
      <c r="BO1192">
        <v>2</v>
      </c>
      <c r="BP1192">
        <v>5</v>
      </c>
      <c r="BQ1192">
        <v>2</v>
      </c>
      <c r="BR1192">
        <v>8</v>
      </c>
      <c r="BS1192">
        <v>11</v>
      </c>
      <c r="BT1192">
        <v>3</v>
      </c>
      <c r="BU1192">
        <v>0</v>
      </c>
      <c r="BV1192">
        <v>7</v>
      </c>
      <c r="BW1192">
        <v>0</v>
      </c>
      <c r="BX1192">
        <v>8</v>
      </c>
      <c r="BY1192">
        <v>19</v>
      </c>
      <c r="BZ1192">
        <v>0</v>
      </c>
      <c r="CA1192">
        <v>262</v>
      </c>
      <c r="CB1192">
        <v>475</v>
      </c>
      <c r="CC1192">
        <v>87</v>
      </c>
      <c r="CD1192">
        <v>2</v>
      </c>
      <c r="CE1192">
        <v>0</v>
      </c>
      <c r="CF1192">
        <v>0</v>
      </c>
      <c r="CH1192">
        <v>0</v>
      </c>
      <c r="CI1192">
        <v>0</v>
      </c>
      <c r="CJ1192">
        <v>10</v>
      </c>
      <c r="CK1192">
        <v>0</v>
      </c>
      <c r="CL1192">
        <v>344300</v>
      </c>
      <c r="CM1192">
        <v>4981</v>
      </c>
      <c r="CN1192">
        <v>4342</v>
      </c>
      <c r="CO1192">
        <v>9323</v>
      </c>
      <c r="CP1192">
        <v>602</v>
      </c>
      <c r="CQ1192">
        <v>4157</v>
      </c>
      <c r="CR1192">
        <v>6</v>
      </c>
      <c r="CS1192">
        <v>8</v>
      </c>
      <c r="CT1192">
        <v>299</v>
      </c>
      <c r="CU1192">
        <v>303</v>
      </c>
      <c r="CV1192">
        <v>2202</v>
      </c>
      <c r="CW1192">
        <v>1955</v>
      </c>
      <c r="CX1192">
        <v>7482</v>
      </c>
      <c r="CY1192">
        <v>6600</v>
      </c>
      <c r="CZ1192">
        <v>1</v>
      </c>
    </row>
    <row r="1193" spans="1:104" x14ac:dyDescent="0.25">
      <c r="A1193" t="s">
        <v>2095</v>
      </c>
      <c r="B1193">
        <v>1840</v>
      </c>
      <c r="C1193" t="s">
        <v>2016</v>
      </c>
      <c r="D1193">
        <v>510</v>
      </c>
      <c r="E1193" t="s">
        <v>2096</v>
      </c>
      <c r="F1193">
        <v>957</v>
      </c>
      <c r="G1193" t="s">
        <v>2096</v>
      </c>
      <c r="H1193">
        <v>40</v>
      </c>
      <c r="I1193">
        <v>965</v>
      </c>
      <c r="J1193">
        <v>13567</v>
      </c>
      <c r="K1193">
        <v>0</v>
      </c>
      <c r="L1193">
        <f t="shared" si="36"/>
        <v>4240</v>
      </c>
      <c r="M1193">
        <f>SUM(AH1193:BE1193)</f>
        <v>2657</v>
      </c>
      <c r="N1193">
        <f t="shared" si="37"/>
        <v>10910</v>
      </c>
      <c r="O1193">
        <v>431</v>
      </c>
      <c r="P1193">
        <v>1009</v>
      </c>
      <c r="Q1193">
        <v>572</v>
      </c>
      <c r="R1193">
        <v>420</v>
      </c>
      <c r="S1193">
        <v>204</v>
      </c>
      <c r="T1193">
        <v>103</v>
      </c>
      <c r="U1193">
        <v>47</v>
      </c>
      <c r="V1193">
        <v>15</v>
      </c>
      <c r="W1193">
        <v>9</v>
      </c>
      <c r="X1193">
        <v>0</v>
      </c>
      <c r="Y1193">
        <v>798</v>
      </c>
      <c r="Z1193">
        <v>503</v>
      </c>
      <c r="AA1193">
        <v>282</v>
      </c>
      <c r="AB1193">
        <v>145</v>
      </c>
      <c r="AC1193">
        <v>69</v>
      </c>
      <c r="AD1193">
        <v>45</v>
      </c>
      <c r="AE1193">
        <v>14</v>
      </c>
      <c r="AF1193">
        <v>5</v>
      </c>
      <c r="AG1193">
        <v>0</v>
      </c>
      <c r="AH1193">
        <v>27</v>
      </c>
      <c r="AI1193">
        <v>17</v>
      </c>
      <c r="AJ1193">
        <v>7</v>
      </c>
      <c r="AK1193">
        <v>10</v>
      </c>
      <c r="AL1193">
        <v>0</v>
      </c>
      <c r="AM1193">
        <v>0</v>
      </c>
      <c r="AN1193">
        <v>5</v>
      </c>
      <c r="AO1193">
        <v>12</v>
      </c>
      <c r="AP1193">
        <v>10</v>
      </c>
      <c r="AQ1193">
        <v>9</v>
      </c>
      <c r="AR1193">
        <v>0</v>
      </c>
      <c r="AS1193">
        <v>0</v>
      </c>
      <c r="AT1193">
        <v>407</v>
      </c>
      <c r="AU1193">
        <v>467</v>
      </c>
      <c r="AV1193">
        <v>431</v>
      </c>
      <c r="AW1193">
        <v>168</v>
      </c>
      <c r="AX1193">
        <v>44</v>
      </c>
      <c r="AY1193">
        <v>2</v>
      </c>
      <c r="AZ1193">
        <v>365</v>
      </c>
      <c r="BA1193">
        <v>330</v>
      </c>
      <c r="BB1193">
        <v>189</v>
      </c>
      <c r="BC1193">
        <v>125</v>
      </c>
      <c r="BD1193">
        <v>32</v>
      </c>
      <c r="BE1193">
        <v>0</v>
      </c>
      <c r="BF1193">
        <v>160</v>
      </c>
      <c r="BG1193">
        <v>7731</v>
      </c>
      <c r="BH1193">
        <v>85</v>
      </c>
      <c r="BI1193">
        <v>1085</v>
      </c>
      <c r="BJ1193">
        <v>5</v>
      </c>
      <c r="BK1193">
        <v>287</v>
      </c>
      <c r="BL1193">
        <v>24</v>
      </c>
      <c r="BM1193">
        <v>0</v>
      </c>
      <c r="BN1193">
        <v>2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19</v>
      </c>
      <c r="BZ1193">
        <v>0</v>
      </c>
      <c r="CA1193">
        <v>0</v>
      </c>
      <c r="CB1193">
        <v>408</v>
      </c>
      <c r="CC1193">
        <v>120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49600</v>
      </c>
      <c r="CM1193">
        <v>5834</v>
      </c>
      <c r="CN1193">
        <v>5076</v>
      </c>
      <c r="CO1193">
        <v>10910</v>
      </c>
      <c r="CP1193">
        <v>97</v>
      </c>
      <c r="CQ1193">
        <v>2560</v>
      </c>
      <c r="CR1193">
        <v>24</v>
      </c>
      <c r="CS1193">
        <v>19</v>
      </c>
      <c r="CT1193">
        <v>61</v>
      </c>
      <c r="CU1193">
        <v>36</v>
      </c>
      <c r="CV1193">
        <v>1519</v>
      </c>
      <c r="CW1193">
        <v>1041</v>
      </c>
      <c r="CX1193">
        <v>7414</v>
      </c>
      <c r="CY1193">
        <v>6153</v>
      </c>
      <c r="CZ1193">
        <v>0</v>
      </c>
    </row>
    <row r="1194" spans="1:104" x14ac:dyDescent="0.25">
      <c r="A1194" t="s">
        <v>2097</v>
      </c>
      <c r="B1194">
        <v>1840</v>
      </c>
      <c r="C1194" t="s">
        <v>2016</v>
      </c>
      <c r="D1194">
        <v>510</v>
      </c>
      <c r="E1194" t="s">
        <v>2098</v>
      </c>
      <c r="F1194">
        <v>970</v>
      </c>
      <c r="G1194" t="s">
        <v>2098</v>
      </c>
      <c r="H1194">
        <v>40</v>
      </c>
      <c r="I1194">
        <v>970</v>
      </c>
      <c r="J1194">
        <v>10862</v>
      </c>
      <c r="K1194">
        <v>0</v>
      </c>
      <c r="L1194">
        <f t="shared" si="36"/>
        <v>2032</v>
      </c>
      <c r="M1194">
        <f>SUM(AH1194:BE1194)</f>
        <v>6436</v>
      </c>
      <c r="N1194">
        <f t="shared" si="37"/>
        <v>4426</v>
      </c>
      <c r="O1194">
        <v>674</v>
      </c>
      <c r="P1194">
        <v>401</v>
      </c>
      <c r="Q1194">
        <v>215</v>
      </c>
      <c r="R1194">
        <v>178</v>
      </c>
      <c r="S1194">
        <v>86</v>
      </c>
      <c r="T1194">
        <v>46</v>
      </c>
      <c r="U1194">
        <v>19</v>
      </c>
      <c r="V1194">
        <v>5</v>
      </c>
      <c r="W1194">
        <v>1</v>
      </c>
      <c r="X1194">
        <v>0</v>
      </c>
      <c r="Y1194">
        <v>410</v>
      </c>
      <c r="Z1194">
        <v>267</v>
      </c>
      <c r="AA1194">
        <v>173</v>
      </c>
      <c r="AB1194">
        <v>139</v>
      </c>
      <c r="AC1194">
        <v>54</v>
      </c>
      <c r="AD1194">
        <v>24</v>
      </c>
      <c r="AE1194">
        <v>10</v>
      </c>
      <c r="AF1194">
        <v>4</v>
      </c>
      <c r="AG1194">
        <v>0</v>
      </c>
      <c r="AH1194">
        <v>97</v>
      </c>
      <c r="AI1194">
        <v>86</v>
      </c>
      <c r="AJ1194">
        <v>33</v>
      </c>
      <c r="AK1194">
        <v>27</v>
      </c>
      <c r="AL1194">
        <v>11</v>
      </c>
      <c r="AM1194">
        <v>0</v>
      </c>
      <c r="AN1194">
        <v>83</v>
      </c>
      <c r="AO1194">
        <v>79</v>
      </c>
      <c r="AP1194">
        <v>43</v>
      </c>
      <c r="AQ1194">
        <v>29</v>
      </c>
      <c r="AR1194">
        <v>11</v>
      </c>
      <c r="AS1194">
        <v>0</v>
      </c>
      <c r="AT1194">
        <v>1133</v>
      </c>
      <c r="AU1194">
        <v>819</v>
      </c>
      <c r="AV1194">
        <v>462</v>
      </c>
      <c r="AW1194">
        <v>336</v>
      </c>
      <c r="AX1194">
        <v>176</v>
      </c>
      <c r="AY1194">
        <v>0</v>
      </c>
      <c r="AZ1194">
        <v>1086</v>
      </c>
      <c r="BA1194">
        <v>850</v>
      </c>
      <c r="BB1194">
        <v>541</v>
      </c>
      <c r="BC1194">
        <v>359</v>
      </c>
      <c r="BD1194">
        <v>174</v>
      </c>
      <c r="BE1194">
        <v>1</v>
      </c>
      <c r="BF1194">
        <v>0</v>
      </c>
      <c r="BG1194">
        <v>3693</v>
      </c>
      <c r="BH1194">
        <v>82</v>
      </c>
      <c r="BI1194">
        <v>322</v>
      </c>
      <c r="BJ1194">
        <v>25</v>
      </c>
      <c r="BK1194">
        <v>17</v>
      </c>
      <c r="BL1194">
        <v>53</v>
      </c>
      <c r="BM1194">
        <v>0</v>
      </c>
      <c r="BN1194">
        <v>1</v>
      </c>
      <c r="BO1194">
        <v>1</v>
      </c>
      <c r="BP1194">
        <v>4</v>
      </c>
      <c r="BQ1194">
        <v>4</v>
      </c>
      <c r="BR1194">
        <v>0</v>
      </c>
      <c r="BS1194">
        <v>7</v>
      </c>
      <c r="BT1194">
        <v>3</v>
      </c>
      <c r="BU1194">
        <v>0</v>
      </c>
      <c r="BV1194">
        <v>1</v>
      </c>
      <c r="BW1194">
        <v>0</v>
      </c>
      <c r="BX1194">
        <v>14</v>
      </c>
      <c r="BY1194">
        <v>13</v>
      </c>
      <c r="BZ1194">
        <v>0</v>
      </c>
      <c r="CA1194">
        <v>252</v>
      </c>
      <c r="CB1194">
        <v>196</v>
      </c>
      <c r="CC1194">
        <v>136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60266</v>
      </c>
      <c r="CM1194">
        <v>2120</v>
      </c>
      <c r="CN1194">
        <v>2306</v>
      </c>
      <c r="CO1194">
        <v>4426</v>
      </c>
      <c r="CP1194">
        <v>499</v>
      </c>
      <c r="CQ1194">
        <v>5937</v>
      </c>
      <c r="CR1194">
        <v>6</v>
      </c>
      <c r="CS1194">
        <v>14</v>
      </c>
      <c r="CT1194">
        <v>254</v>
      </c>
      <c r="CU1194">
        <v>245</v>
      </c>
      <c r="CV1194">
        <v>2926</v>
      </c>
      <c r="CW1194">
        <v>3011</v>
      </c>
      <c r="CX1194">
        <v>5300</v>
      </c>
      <c r="CY1194">
        <v>5562</v>
      </c>
      <c r="CZ1194">
        <v>1</v>
      </c>
    </row>
    <row r="1195" spans="1:104" x14ac:dyDescent="0.25">
      <c r="A1195" t="s">
        <v>2099</v>
      </c>
      <c r="B1195">
        <v>1840</v>
      </c>
      <c r="C1195" t="s">
        <v>2016</v>
      </c>
      <c r="D1195">
        <v>510</v>
      </c>
      <c r="E1195" t="s">
        <v>2100</v>
      </c>
      <c r="F1195">
        <v>990</v>
      </c>
      <c r="G1195" t="s">
        <v>2100</v>
      </c>
      <c r="H1195">
        <v>40</v>
      </c>
      <c r="I1195">
        <v>990</v>
      </c>
      <c r="J1195">
        <v>5927</v>
      </c>
      <c r="K1195">
        <v>0</v>
      </c>
      <c r="L1195">
        <f t="shared" si="36"/>
        <v>1027</v>
      </c>
      <c r="M1195">
        <f>SUM(AH1195:BE1195)</f>
        <v>3658</v>
      </c>
      <c r="N1195">
        <f t="shared" si="37"/>
        <v>2269</v>
      </c>
      <c r="O1195">
        <v>270</v>
      </c>
      <c r="P1195">
        <v>156</v>
      </c>
      <c r="Q1195">
        <v>136</v>
      </c>
      <c r="R1195">
        <v>104</v>
      </c>
      <c r="S1195">
        <v>49</v>
      </c>
      <c r="T1195">
        <v>20</v>
      </c>
      <c r="U1195">
        <v>10</v>
      </c>
      <c r="V1195">
        <v>2</v>
      </c>
      <c r="W1195">
        <v>0</v>
      </c>
      <c r="X1195">
        <v>0</v>
      </c>
      <c r="Y1195">
        <v>194</v>
      </c>
      <c r="Z1195">
        <v>162</v>
      </c>
      <c r="AA1195">
        <v>96</v>
      </c>
      <c r="AB1195">
        <v>48</v>
      </c>
      <c r="AC1195">
        <v>29</v>
      </c>
      <c r="AD1195">
        <v>16</v>
      </c>
      <c r="AE1195">
        <v>5</v>
      </c>
      <c r="AF1195">
        <v>0</v>
      </c>
      <c r="AG1195">
        <v>0</v>
      </c>
      <c r="AH1195">
        <v>47</v>
      </c>
      <c r="AI1195">
        <v>38</v>
      </c>
      <c r="AJ1195">
        <v>18</v>
      </c>
      <c r="AK1195">
        <v>20</v>
      </c>
      <c r="AL1195">
        <v>8</v>
      </c>
      <c r="AM1195">
        <v>1</v>
      </c>
      <c r="AN1195">
        <v>47</v>
      </c>
      <c r="AO1195">
        <v>44</v>
      </c>
      <c r="AP1195">
        <v>24</v>
      </c>
      <c r="AQ1195">
        <v>17</v>
      </c>
      <c r="AR1195">
        <v>12</v>
      </c>
      <c r="AS1195">
        <v>0</v>
      </c>
      <c r="AT1195">
        <v>605</v>
      </c>
      <c r="AU1195">
        <v>448</v>
      </c>
      <c r="AV1195">
        <v>278</v>
      </c>
      <c r="AW1195">
        <v>249</v>
      </c>
      <c r="AX1195">
        <v>102</v>
      </c>
      <c r="AY1195">
        <v>4</v>
      </c>
      <c r="AZ1195">
        <v>612</v>
      </c>
      <c r="BA1195">
        <v>451</v>
      </c>
      <c r="BB1195">
        <v>317</v>
      </c>
      <c r="BC1195">
        <v>210</v>
      </c>
      <c r="BD1195">
        <v>105</v>
      </c>
      <c r="BE1195">
        <v>1</v>
      </c>
      <c r="BF1195">
        <v>0</v>
      </c>
      <c r="BG1195">
        <v>1927</v>
      </c>
      <c r="BH1195">
        <v>12</v>
      </c>
      <c r="BI1195">
        <v>148</v>
      </c>
      <c r="BJ1195">
        <v>2</v>
      </c>
      <c r="BK1195">
        <v>25</v>
      </c>
      <c r="BL1195">
        <v>17</v>
      </c>
      <c r="BM1195">
        <v>2</v>
      </c>
      <c r="BN1195">
        <v>0</v>
      </c>
      <c r="BO1195">
        <v>0</v>
      </c>
      <c r="BP1195">
        <v>3</v>
      </c>
      <c r="BQ1195">
        <v>8</v>
      </c>
      <c r="BR1195">
        <v>0</v>
      </c>
      <c r="BS1195">
        <v>2</v>
      </c>
      <c r="BT1195">
        <v>0</v>
      </c>
      <c r="BU1195">
        <v>0</v>
      </c>
      <c r="BV1195">
        <v>2</v>
      </c>
      <c r="BW1195">
        <v>0</v>
      </c>
      <c r="BX1195">
        <v>5</v>
      </c>
      <c r="BY1195">
        <v>10</v>
      </c>
      <c r="BZ1195">
        <v>0</v>
      </c>
      <c r="CA1195">
        <v>37</v>
      </c>
      <c r="CB1195">
        <v>152</v>
      </c>
      <c r="CC1195">
        <v>106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1063</v>
      </c>
      <c r="CN1195">
        <v>1206</v>
      </c>
      <c r="CO1195">
        <v>2269</v>
      </c>
      <c r="CP1195">
        <v>276</v>
      </c>
      <c r="CQ1195">
        <v>3382</v>
      </c>
      <c r="CR1195">
        <v>2</v>
      </c>
      <c r="CS1195">
        <v>5</v>
      </c>
      <c r="CT1195">
        <v>132</v>
      </c>
      <c r="CU1195">
        <v>144</v>
      </c>
      <c r="CV1195">
        <v>1686</v>
      </c>
      <c r="CW1195">
        <v>1696</v>
      </c>
      <c r="CX1195">
        <v>2881</v>
      </c>
      <c r="CY1195">
        <v>3046</v>
      </c>
      <c r="CZ1195">
        <v>1</v>
      </c>
    </row>
    <row r="1196" spans="1:104" x14ac:dyDescent="0.25">
      <c r="A1196" t="s">
        <v>2101</v>
      </c>
      <c r="B1196">
        <v>1840</v>
      </c>
      <c r="C1196" t="s">
        <v>2016</v>
      </c>
      <c r="D1196">
        <v>510</v>
      </c>
      <c r="E1196" t="s">
        <v>2102</v>
      </c>
      <c r="F1196">
        <v>1010</v>
      </c>
      <c r="G1196" t="s">
        <v>2102</v>
      </c>
      <c r="H1196">
        <v>40</v>
      </c>
      <c r="I1196">
        <v>1010</v>
      </c>
      <c r="J1196">
        <v>9258</v>
      </c>
      <c r="K1196">
        <v>0</v>
      </c>
      <c r="L1196">
        <f t="shared" si="36"/>
        <v>1537</v>
      </c>
      <c r="M1196">
        <f>SUM(AH1196:BE1196)</f>
        <v>6108</v>
      </c>
      <c r="N1196">
        <f t="shared" si="37"/>
        <v>3150</v>
      </c>
      <c r="O1196">
        <v>185</v>
      </c>
      <c r="P1196">
        <v>257</v>
      </c>
      <c r="Q1196">
        <v>176</v>
      </c>
      <c r="R1196">
        <v>139</v>
      </c>
      <c r="S1196">
        <v>79</v>
      </c>
      <c r="T1196">
        <v>31</v>
      </c>
      <c r="U1196">
        <v>14</v>
      </c>
      <c r="V1196">
        <v>0</v>
      </c>
      <c r="W1196">
        <v>0</v>
      </c>
      <c r="X1196">
        <v>0</v>
      </c>
      <c r="Y1196">
        <v>337</v>
      </c>
      <c r="Z1196">
        <v>179</v>
      </c>
      <c r="AA1196">
        <v>151</v>
      </c>
      <c r="AB1196">
        <v>98</v>
      </c>
      <c r="AC1196">
        <v>50</v>
      </c>
      <c r="AD1196">
        <v>21</v>
      </c>
      <c r="AE1196">
        <v>5</v>
      </c>
      <c r="AF1196">
        <v>0</v>
      </c>
      <c r="AG1196">
        <v>0</v>
      </c>
      <c r="AH1196">
        <v>59</v>
      </c>
      <c r="AI1196">
        <v>45</v>
      </c>
      <c r="AJ1196">
        <v>21</v>
      </c>
      <c r="AK1196">
        <v>20</v>
      </c>
      <c r="AL1196">
        <v>11</v>
      </c>
      <c r="AM1196">
        <v>0</v>
      </c>
      <c r="AN1196">
        <v>48</v>
      </c>
      <c r="AO1196">
        <v>55</v>
      </c>
      <c r="AP1196">
        <v>35</v>
      </c>
      <c r="AQ1196">
        <v>21</v>
      </c>
      <c r="AR1196">
        <v>13</v>
      </c>
      <c r="AS1196">
        <v>0</v>
      </c>
      <c r="AT1196">
        <v>1010</v>
      </c>
      <c r="AU1196">
        <v>797</v>
      </c>
      <c r="AV1196">
        <v>420</v>
      </c>
      <c r="AW1196">
        <v>347</v>
      </c>
      <c r="AX1196">
        <v>169</v>
      </c>
      <c r="AY1196">
        <v>0</v>
      </c>
      <c r="AZ1196">
        <v>1032</v>
      </c>
      <c r="BA1196">
        <v>833</v>
      </c>
      <c r="BB1196">
        <v>569</v>
      </c>
      <c r="BC1196">
        <v>389</v>
      </c>
      <c r="BD1196">
        <v>214</v>
      </c>
      <c r="BE1196">
        <v>0</v>
      </c>
      <c r="BF1196">
        <v>0</v>
      </c>
      <c r="BG1196">
        <v>2965</v>
      </c>
      <c r="BH1196">
        <v>28</v>
      </c>
      <c r="BI1196">
        <v>260</v>
      </c>
      <c r="BJ1196">
        <v>5</v>
      </c>
      <c r="BK1196">
        <v>24</v>
      </c>
      <c r="BL1196">
        <v>25</v>
      </c>
      <c r="BM1196">
        <v>6</v>
      </c>
      <c r="BN1196">
        <v>1</v>
      </c>
      <c r="BO1196">
        <v>2</v>
      </c>
      <c r="BP1196">
        <v>5</v>
      </c>
      <c r="BQ1196">
        <v>12</v>
      </c>
      <c r="BR1196">
        <v>0</v>
      </c>
      <c r="BS1196">
        <v>2</v>
      </c>
      <c r="BT1196">
        <v>6</v>
      </c>
      <c r="BU1196">
        <v>0</v>
      </c>
      <c r="BV1196">
        <v>5</v>
      </c>
      <c r="BW1196">
        <v>0</v>
      </c>
      <c r="BX1196">
        <v>12</v>
      </c>
      <c r="BY1196">
        <v>5</v>
      </c>
      <c r="BZ1196">
        <v>0</v>
      </c>
      <c r="CA1196">
        <v>281</v>
      </c>
      <c r="CB1196">
        <v>68</v>
      </c>
      <c r="CC1196">
        <v>74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51275</v>
      </c>
      <c r="CM1196">
        <v>1521</v>
      </c>
      <c r="CN1196">
        <v>1629</v>
      </c>
      <c r="CO1196">
        <v>3150</v>
      </c>
      <c r="CP1196">
        <v>328</v>
      </c>
      <c r="CQ1196">
        <v>5780</v>
      </c>
      <c r="CR1196">
        <v>0</v>
      </c>
      <c r="CS1196">
        <v>5</v>
      </c>
      <c r="CT1196">
        <v>156</v>
      </c>
      <c r="CU1196">
        <v>172</v>
      </c>
      <c r="CV1196">
        <v>2743</v>
      </c>
      <c r="CW1196">
        <v>3037</v>
      </c>
      <c r="CX1196">
        <v>4420</v>
      </c>
      <c r="CY1196">
        <v>4838</v>
      </c>
      <c r="CZ1196">
        <v>1</v>
      </c>
    </row>
    <row r="1197" spans="1:104" x14ac:dyDescent="0.25">
      <c r="A1197" t="s">
        <v>2103</v>
      </c>
      <c r="B1197">
        <v>1840</v>
      </c>
      <c r="C1197" t="s">
        <v>2016</v>
      </c>
      <c r="D1197">
        <v>510</v>
      </c>
      <c r="E1197" t="s">
        <v>1797</v>
      </c>
      <c r="F1197">
        <v>1030</v>
      </c>
      <c r="G1197" t="s">
        <v>1797</v>
      </c>
      <c r="H1197">
        <v>40</v>
      </c>
      <c r="I1197">
        <v>1030</v>
      </c>
      <c r="J1197">
        <v>4628</v>
      </c>
      <c r="K1197">
        <v>0</v>
      </c>
      <c r="L1197">
        <f t="shared" si="36"/>
        <v>905</v>
      </c>
      <c r="M1197">
        <f>SUM(AH1197:BE1197)</f>
        <v>2725</v>
      </c>
      <c r="N1197">
        <f t="shared" si="37"/>
        <v>1903</v>
      </c>
      <c r="O1197">
        <v>51</v>
      </c>
      <c r="P1197">
        <v>168</v>
      </c>
      <c r="Q1197">
        <v>119</v>
      </c>
      <c r="R1197">
        <v>63</v>
      </c>
      <c r="S1197">
        <v>40</v>
      </c>
      <c r="T1197">
        <v>19</v>
      </c>
      <c r="U1197">
        <v>6</v>
      </c>
      <c r="V1197">
        <v>2</v>
      </c>
      <c r="W1197">
        <v>0</v>
      </c>
      <c r="X1197">
        <v>0</v>
      </c>
      <c r="Y1197">
        <v>194</v>
      </c>
      <c r="Z1197">
        <v>123</v>
      </c>
      <c r="AA1197">
        <v>73</v>
      </c>
      <c r="AB1197">
        <v>55</v>
      </c>
      <c r="AC1197">
        <v>36</v>
      </c>
      <c r="AD1197">
        <v>6</v>
      </c>
      <c r="AE1197">
        <v>1</v>
      </c>
      <c r="AF1197">
        <v>0</v>
      </c>
      <c r="AG1197">
        <v>0</v>
      </c>
      <c r="AH1197">
        <v>42</v>
      </c>
      <c r="AI1197">
        <v>27</v>
      </c>
      <c r="AJ1197">
        <v>27</v>
      </c>
      <c r="AK1197">
        <v>10</v>
      </c>
      <c r="AL1197">
        <v>5</v>
      </c>
      <c r="AM1197">
        <v>0</v>
      </c>
      <c r="AN1197">
        <v>52</v>
      </c>
      <c r="AO1197">
        <v>38</v>
      </c>
      <c r="AP1197">
        <v>22</v>
      </c>
      <c r="AQ1197">
        <v>15</v>
      </c>
      <c r="AR1197">
        <v>9</v>
      </c>
      <c r="AS1197">
        <v>0</v>
      </c>
      <c r="AT1197">
        <v>438</v>
      </c>
      <c r="AU1197">
        <v>364</v>
      </c>
      <c r="AV1197">
        <v>188</v>
      </c>
      <c r="AW1197">
        <v>152</v>
      </c>
      <c r="AX1197">
        <v>65</v>
      </c>
      <c r="AY1197">
        <v>0</v>
      </c>
      <c r="AZ1197">
        <v>450</v>
      </c>
      <c r="BA1197">
        <v>352</v>
      </c>
      <c r="BB1197">
        <v>223</v>
      </c>
      <c r="BC1197">
        <v>174</v>
      </c>
      <c r="BD1197">
        <v>72</v>
      </c>
      <c r="BE1197">
        <v>0</v>
      </c>
      <c r="BF1197">
        <v>0</v>
      </c>
      <c r="BG1197">
        <v>1047</v>
      </c>
      <c r="BH1197">
        <v>0</v>
      </c>
      <c r="BI1197">
        <v>0</v>
      </c>
      <c r="BJ1197">
        <v>0</v>
      </c>
      <c r="BK1197">
        <v>17</v>
      </c>
      <c r="BL1197">
        <v>0</v>
      </c>
      <c r="BM1197">
        <v>0</v>
      </c>
      <c r="BN1197">
        <v>0</v>
      </c>
      <c r="BO1197">
        <v>0</v>
      </c>
      <c r="BP1197">
        <v>3</v>
      </c>
      <c r="BQ1197">
        <v>6</v>
      </c>
      <c r="BR1197">
        <v>1</v>
      </c>
      <c r="BS1197">
        <v>2</v>
      </c>
      <c r="BT1197">
        <v>0</v>
      </c>
      <c r="BU1197">
        <v>1</v>
      </c>
      <c r="BV1197">
        <v>0</v>
      </c>
      <c r="BW1197">
        <v>0</v>
      </c>
      <c r="BX1197">
        <v>0</v>
      </c>
      <c r="BY1197">
        <v>7</v>
      </c>
      <c r="BZ1197">
        <v>0</v>
      </c>
      <c r="CA1197">
        <v>0</v>
      </c>
      <c r="CB1197">
        <v>140</v>
      </c>
      <c r="CC1197">
        <v>40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2000</v>
      </c>
      <c r="CM1197">
        <v>929</v>
      </c>
      <c r="CN1197">
        <v>974</v>
      </c>
      <c r="CO1197">
        <v>1903</v>
      </c>
      <c r="CP1197">
        <v>247</v>
      </c>
      <c r="CQ1197">
        <v>2478</v>
      </c>
      <c r="CR1197">
        <v>2</v>
      </c>
      <c r="CS1197">
        <v>1</v>
      </c>
      <c r="CT1197">
        <v>111</v>
      </c>
      <c r="CU1197">
        <v>136</v>
      </c>
      <c r="CV1197">
        <v>1207</v>
      </c>
      <c r="CW1197">
        <v>1271</v>
      </c>
      <c r="CX1197">
        <v>2247</v>
      </c>
      <c r="CY1197">
        <v>2381</v>
      </c>
      <c r="CZ1197">
        <v>1</v>
      </c>
    </row>
    <row r="1198" spans="1:104" x14ac:dyDescent="0.25">
      <c r="A1198" t="s">
        <v>2104</v>
      </c>
      <c r="B1198">
        <v>1840</v>
      </c>
      <c r="C1198" t="s">
        <v>2016</v>
      </c>
      <c r="D1198">
        <v>510</v>
      </c>
      <c r="E1198" t="s">
        <v>509</v>
      </c>
      <c r="F1198">
        <v>1050</v>
      </c>
      <c r="G1198" t="s">
        <v>509</v>
      </c>
      <c r="H1198">
        <v>40</v>
      </c>
      <c r="I1198">
        <v>1050</v>
      </c>
      <c r="J1198">
        <v>8441</v>
      </c>
      <c r="K1198">
        <v>0</v>
      </c>
      <c r="L1198">
        <f t="shared" si="36"/>
        <v>2857</v>
      </c>
      <c r="M1198">
        <f>SUM(AH1198:BE1198)</f>
        <v>612</v>
      </c>
      <c r="N1198">
        <f t="shared" si="37"/>
        <v>7829</v>
      </c>
      <c r="O1198">
        <v>1674</v>
      </c>
      <c r="P1198">
        <v>528</v>
      </c>
      <c r="Q1198">
        <v>381</v>
      </c>
      <c r="R1198">
        <v>244</v>
      </c>
      <c r="S1198">
        <v>117</v>
      </c>
      <c r="T1198">
        <v>79</v>
      </c>
      <c r="U1198">
        <v>39</v>
      </c>
      <c r="V1198">
        <v>8</v>
      </c>
      <c r="W1198">
        <v>5</v>
      </c>
      <c r="X1198">
        <v>0</v>
      </c>
      <c r="Y1198">
        <v>576</v>
      </c>
      <c r="Z1198">
        <v>411</v>
      </c>
      <c r="AA1198">
        <v>208</v>
      </c>
      <c r="AB1198">
        <v>127</v>
      </c>
      <c r="AC1198">
        <v>83</v>
      </c>
      <c r="AD1198">
        <v>42</v>
      </c>
      <c r="AE1198">
        <v>7</v>
      </c>
      <c r="AF1198">
        <v>2</v>
      </c>
      <c r="AG1198">
        <v>0</v>
      </c>
      <c r="AH1198">
        <v>7</v>
      </c>
      <c r="AI1198">
        <v>5</v>
      </c>
      <c r="AJ1198">
        <v>1</v>
      </c>
      <c r="AK1198">
        <v>2</v>
      </c>
      <c r="AL1198">
        <v>2</v>
      </c>
      <c r="AM1198">
        <v>0</v>
      </c>
      <c r="AN1198">
        <v>6</v>
      </c>
      <c r="AO1198">
        <v>3</v>
      </c>
      <c r="AP1198">
        <v>2</v>
      </c>
      <c r="AQ1198">
        <v>1</v>
      </c>
      <c r="AR1198">
        <v>3</v>
      </c>
      <c r="AS1198">
        <v>0</v>
      </c>
      <c r="AT1198">
        <v>112</v>
      </c>
      <c r="AU1198">
        <v>94</v>
      </c>
      <c r="AV1198">
        <v>47</v>
      </c>
      <c r="AW1198">
        <v>17</v>
      </c>
      <c r="AX1198">
        <v>2</v>
      </c>
      <c r="AY1198">
        <v>1</v>
      </c>
      <c r="AZ1198">
        <v>120</v>
      </c>
      <c r="BA1198">
        <v>100</v>
      </c>
      <c r="BB1198">
        <v>58</v>
      </c>
      <c r="BC1198">
        <v>22</v>
      </c>
      <c r="BD1198">
        <v>6</v>
      </c>
      <c r="BE1198">
        <v>1</v>
      </c>
      <c r="BF1198">
        <v>0</v>
      </c>
      <c r="BG1198">
        <v>2208</v>
      </c>
      <c r="BH1198">
        <v>9</v>
      </c>
      <c r="BI1198">
        <v>56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3</v>
      </c>
      <c r="BQ1198">
        <v>1</v>
      </c>
      <c r="BR1198">
        <v>4</v>
      </c>
      <c r="BS1198">
        <v>3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7</v>
      </c>
      <c r="BZ1198">
        <v>0</v>
      </c>
      <c r="CA1198">
        <v>0</v>
      </c>
      <c r="CB1198">
        <v>138</v>
      </c>
      <c r="CC1198">
        <v>37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30745</v>
      </c>
      <c r="CM1198">
        <v>3949</v>
      </c>
      <c r="CN1198">
        <v>3880</v>
      </c>
      <c r="CO1198">
        <v>7829</v>
      </c>
      <c r="CP1198">
        <v>32</v>
      </c>
      <c r="CQ1198">
        <v>580</v>
      </c>
      <c r="CR1198">
        <v>13</v>
      </c>
      <c r="CS1198">
        <v>9</v>
      </c>
      <c r="CT1198">
        <v>17</v>
      </c>
      <c r="CU1198">
        <v>15</v>
      </c>
      <c r="CV1198">
        <v>273</v>
      </c>
      <c r="CW1198">
        <v>307</v>
      </c>
      <c r="CX1198">
        <v>4239</v>
      </c>
      <c r="CY1198">
        <v>4202</v>
      </c>
      <c r="CZ1198">
        <v>0</v>
      </c>
    </row>
    <row r="1199" spans="1:104" x14ac:dyDescent="0.25">
      <c r="A1199" t="s">
        <v>2105</v>
      </c>
      <c r="B1199">
        <v>1840</v>
      </c>
      <c r="C1199" t="s">
        <v>2016</v>
      </c>
      <c r="D1199">
        <v>510</v>
      </c>
      <c r="E1199" t="s">
        <v>962</v>
      </c>
      <c r="F1199">
        <v>1053</v>
      </c>
      <c r="G1199" t="s">
        <v>962</v>
      </c>
      <c r="H1199">
        <v>40</v>
      </c>
      <c r="I1199">
        <v>1055</v>
      </c>
      <c r="J1199">
        <v>8151</v>
      </c>
      <c r="K1199">
        <v>0</v>
      </c>
      <c r="L1199">
        <f t="shared" si="36"/>
        <v>3023</v>
      </c>
      <c r="M1199">
        <f>SUM(AH1199:BE1199)</f>
        <v>162</v>
      </c>
      <c r="N1199">
        <f t="shared" si="37"/>
        <v>7989</v>
      </c>
      <c r="O1199">
        <v>882</v>
      </c>
      <c r="P1199">
        <v>585</v>
      </c>
      <c r="Q1199">
        <v>382</v>
      </c>
      <c r="R1199">
        <v>287</v>
      </c>
      <c r="S1199">
        <v>130</v>
      </c>
      <c r="T1199">
        <v>79</v>
      </c>
      <c r="U1199">
        <v>42</v>
      </c>
      <c r="V1199">
        <v>12</v>
      </c>
      <c r="W1199">
        <v>3</v>
      </c>
      <c r="X1199">
        <v>1</v>
      </c>
      <c r="Y1199">
        <v>637</v>
      </c>
      <c r="Z1199">
        <v>413</v>
      </c>
      <c r="AA1199">
        <v>218</v>
      </c>
      <c r="AB1199">
        <v>112</v>
      </c>
      <c r="AC1199">
        <v>72</v>
      </c>
      <c r="AD1199">
        <v>39</v>
      </c>
      <c r="AE1199">
        <v>9</v>
      </c>
      <c r="AF1199">
        <v>0</v>
      </c>
      <c r="AG1199">
        <v>2</v>
      </c>
      <c r="AH1199">
        <v>12</v>
      </c>
      <c r="AI1199">
        <v>4</v>
      </c>
      <c r="AJ1199">
        <v>1</v>
      </c>
      <c r="AK1199">
        <v>3</v>
      </c>
      <c r="AL1199">
        <v>1</v>
      </c>
      <c r="AM1199">
        <v>0</v>
      </c>
      <c r="AN1199">
        <v>9</v>
      </c>
      <c r="AO1199">
        <v>4</v>
      </c>
      <c r="AP1199">
        <v>1</v>
      </c>
      <c r="AQ1199">
        <v>3</v>
      </c>
      <c r="AR1199">
        <v>0</v>
      </c>
      <c r="AS1199">
        <v>0</v>
      </c>
      <c r="AT1199">
        <v>22</v>
      </c>
      <c r="AU1199">
        <v>16</v>
      </c>
      <c r="AV1199">
        <v>10</v>
      </c>
      <c r="AW1199">
        <v>6</v>
      </c>
      <c r="AX1199">
        <v>2</v>
      </c>
      <c r="AY1199">
        <v>0</v>
      </c>
      <c r="AZ1199">
        <v>24</v>
      </c>
      <c r="BA1199">
        <v>22</v>
      </c>
      <c r="BB1199">
        <v>9</v>
      </c>
      <c r="BC1199">
        <v>7</v>
      </c>
      <c r="BD1199">
        <v>5</v>
      </c>
      <c r="BE1199">
        <v>1</v>
      </c>
      <c r="BF1199">
        <v>0</v>
      </c>
      <c r="BG1199">
        <v>1948</v>
      </c>
      <c r="BH1199">
        <v>17</v>
      </c>
      <c r="BI1199">
        <v>75</v>
      </c>
      <c r="BJ1199">
        <v>0</v>
      </c>
      <c r="BK1199">
        <v>0</v>
      </c>
      <c r="BL1199">
        <v>18</v>
      </c>
      <c r="BM1199">
        <v>0</v>
      </c>
      <c r="BN1199">
        <v>0</v>
      </c>
      <c r="BO1199">
        <v>1</v>
      </c>
      <c r="BP1199">
        <v>0</v>
      </c>
      <c r="BQ1199">
        <v>0</v>
      </c>
      <c r="BR1199">
        <v>0</v>
      </c>
      <c r="BS1199">
        <v>4</v>
      </c>
      <c r="BT1199">
        <v>1</v>
      </c>
      <c r="BU1199">
        <v>1</v>
      </c>
      <c r="BV1199">
        <v>1</v>
      </c>
      <c r="BW1199">
        <v>0</v>
      </c>
      <c r="BX1199">
        <v>0</v>
      </c>
      <c r="BY1199">
        <v>9</v>
      </c>
      <c r="BZ1199">
        <v>0</v>
      </c>
      <c r="CA1199">
        <v>0</v>
      </c>
      <c r="CB1199">
        <v>219</v>
      </c>
      <c r="CC1199">
        <v>62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30700</v>
      </c>
      <c r="CM1199">
        <v>4067</v>
      </c>
      <c r="CN1199">
        <v>3922</v>
      </c>
      <c r="CO1199">
        <v>7989</v>
      </c>
      <c r="CP1199">
        <v>38</v>
      </c>
      <c r="CQ1199">
        <v>124</v>
      </c>
      <c r="CR1199">
        <v>16</v>
      </c>
      <c r="CS1199">
        <v>11</v>
      </c>
      <c r="CT1199">
        <v>21</v>
      </c>
      <c r="CU1199">
        <v>17</v>
      </c>
      <c r="CV1199">
        <v>56</v>
      </c>
      <c r="CW1199">
        <v>68</v>
      </c>
      <c r="CX1199">
        <v>4144</v>
      </c>
      <c r="CY1199">
        <v>4007</v>
      </c>
      <c r="CZ1199">
        <v>0</v>
      </c>
    </row>
    <row r="1200" spans="1:104" x14ac:dyDescent="0.25">
      <c r="A1200" t="s">
        <v>2106</v>
      </c>
      <c r="B1200">
        <v>1840</v>
      </c>
      <c r="C1200" t="s">
        <v>2016</v>
      </c>
      <c r="D1200">
        <v>510</v>
      </c>
      <c r="E1200" t="s">
        <v>658</v>
      </c>
      <c r="F1200">
        <v>1057</v>
      </c>
      <c r="G1200" t="s">
        <v>658</v>
      </c>
      <c r="H1200">
        <v>40</v>
      </c>
      <c r="I1200">
        <v>1065</v>
      </c>
      <c r="J1200">
        <v>4309</v>
      </c>
      <c r="K1200">
        <v>0</v>
      </c>
      <c r="L1200">
        <f t="shared" si="36"/>
        <v>1505</v>
      </c>
      <c r="M1200">
        <f>SUM(AH1200:BE1200)</f>
        <v>150</v>
      </c>
      <c r="N1200">
        <f t="shared" si="37"/>
        <v>4159</v>
      </c>
      <c r="O1200">
        <v>83</v>
      </c>
      <c r="P1200">
        <v>340</v>
      </c>
      <c r="Q1200">
        <v>204</v>
      </c>
      <c r="R1200">
        <v>107</v>
      </c>
      <c r="S1200">
        <v>76</v>
      </c>
      <c r="T1200">
        <v>32</v>
      </c>
      <c r="U1200">
        <v>21</v>
      </c>
      <c r="V1200">
        <v>5</v>
      </c>
      <c r="W1200">
        <v>1</v>
      </c>
      <c r="X1200">
        <v>0</v>
      </c>
      <c r="Y1200">
        <v>319</v>
      </c>
      <c r="Z1200">
        <v>183</v>
      </c>
      <c r="AA1200">
        <v>101</v>
      </c>
      <c r="AB1200">
        <v>67</v>
      </c>
      <c r="AC1200">
        <v>25</v>
      </c>
      <c r="AD1200">
        <v>19</v>
      </c>
      <c r="AE1200">
        <v>5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31</v>
      </c>
      <c r="AU1200">
        <v>32</v>
      </c>
      <c r="AV1200">
        <v>15</v>
      </c>
      <c r="AW1200">
        <v>1</v>
      </c>
      <c r="AX1200">
        <v>0</v>
      </c>
      <c r="AY1200">
        <v>0</v>
      </c>
      <c r="AZ1200">
        <v>27</v>
      </c>
      <c r="BA1200">
        <v>24</v>
      </c>
      <c r="BB1200">
        <v>12</v>
      </c>
      <c r="BC1200">
        <v>3</v>
      </c>
      <c r="BD1200">
        <v>5</v>
      </c>
      <c r="BE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3</v>
      </c>
      <c r="BS1200">
        <v>1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19</v>
      </c>
      <c r="BZ1200">
        <v>0</v>
      </c>
      <c r="CA1200">
        <v>0</v>
      </c>
      <c r="CB1200">
        <v>370</v>
      </c>
      <c r="CC1200">
        <v>185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557</v>
      </c>
      <c r="CM1200">
        <v>2167</v>
      </c>
      <c r="CN1200">
        <v>1992</v>
      </c>
      <c r="CO1200">
        <v>4159</v>
      </c>
      <c r="CP1200">
        <v>0</v>
      </c>
      <c r="CQ1200">
        <v>150</v>
      </c>
      <c r="CR1200">
        <v>6</v>
      </c>
      <c r="CS1200">
        <v>5</v>
      </c>
      <c r="CT1200">
        <v>0</v>
      </c>
      <c r="CU1200">
        <v>0</v>
      </c>
      <c r="CV1200">
        <v>79</v>
      </c>
      <c r="CW1200">
        <v>71</v>
      </c>
      <c r="CX1200">
        <v>2246</v>
      </c>
      <c r="CY1200">
        <v>2063</v>
      </c>
      <c r="CZ1200">
        <v>0</v>
      </c>
    </row>
    <row r="1201" spans="1:104" x14ac:dyDescent="0.25">
      <c r="A1201" t="s">
        <v>2107</v>
      </c>
      <c r="B1201">
        <v>1840</v>
      </c>
      <c r="C1201" t="s">
        <v>2016</v>
      </c>
      <c r="D1201">
        <v>510</v>
      </c>
      <c r="E1201" t="s">
        <v>2108</v>
      </c>
      <c r="F1201">
        <v>1070</v>
      </c>
      <c r="G1201" t="s">
        <v>2108</v>
      </c>
      <c r="H1201">
        <v>40</v>
      </c>
      <c r="I1201">
        <v>1070</v>
      </c>
      <c r="J1201">
        <v>20431</v>
      </c>
      <c r="K1201">
        <v>0</v>
      </c>
      <c r="L1201">
        <f t="shared" si="36"/>
        <v>6430</v>
      </c>
      <c r="M1201">
        <f>SUM(AH1201:BE1201)</f>
        <v>6591</v>
      </c>
      <c r="N1201">
        <f t="shared" si="37"/>
        <v>13840</v>
      </c>
      <c r="O1201">
        <v>980</v>
      </c>
      <c r="P1201">
        <v>1201</v>
      </c>
      <c r="Q1201">
        <v>722</v>
      </c>
      <c r="R1201">
        <v>531</v>
      </c>
      <c r="S1201">
        <v>338</v>
      </c>
      <c r="T1201">
        <v>198</v>
      </c>
      <c r="U1201">
        <v>77</v>
      </c>
      <c r="V1201">
        <v>21</v>
      </c>
      <c r="W1201">
        <v>7</v>
      </c>
      <c r="X1201">
        <v>0</v>
      </c>
      <c r="Y1201">
        <v>1294</v>
      </c>
      <c r="Z1201">
        <v>788</v>
      </c>
      <c r="AA1201">
        <v>541</v>
      </c>
      <c r="AB1201">
        <v>354</v>
      </c>
      <c r="AC1201">
        <v>224</v>
      </c>
      <c r="AD1201">
        <v>106</v>
      </c>
      <c r="AE1201">
        <v>26</v>
      </c>
      <c r="AF1201">
        <v>2</v>
      </c>
      <c r="AG1201">
        <v>0</v>
      </c>
      <c r="AH1201">
        <v>208</v>
      </c>
      <c r="AI1201">
        <v>171</v>
      </c>
      <c r="AJ1201">
        <v>104</v>
      </c>
      <c r="AK1201">
        <v>93</v>
      </c>
      <c r="AL1201">
        <v>61</v>
      </c>
      <c r="AM1201">
        <v>1</v>
      </c>
      <c r="AN1201">
        <v>210</v>
      </c>
      <c r="AO1201">
        <v>195</v>
      </c>
      <c r="AP1201">
        <v>110</v>
      </c>
      <c r="AQ1201">
        <v>91</v>
      </c>
      <c r="AR1201">
        <v>73</v>
      </c>
      <c r="AS1201">
        <v>1</v>
      </c>
      <c r="AT1201">
        <v>880</v>
      </c>
      <c r="AU1201">
        <v>886</v>
      </c>
      <c r="AV1201">
        <v>406</v>
      </c>
      <c r="AW1201">
        <v>337</v>
      </c>
      <c r="AX1201">
        <v>157</v>
      </c>
      <c r="AY1201">
        <v>2</v>
      </c>
      <c r="AZ1201">
        <v>862</v>
      </c>
      <c r="BA1201">
        <v>872</v>
      </c>
      <c r="BB1201">
        <v>410</v>
      </c>
      <c r="BC1201">
        <v>298</v>
      </c>
      <c r="BD1201">
        <v>163</v>
      </c>
      <c r="BE1201">
        <v>0</v>
      </c>
      <c r="BF1201">
        <v>0</v>
      </c>
      <c r="BG1201">
        <v>3072</v>
      </c>
      <c r="BH1201">
        <v>157</v>
      </c>
      <c r="BI1201">
        <v>970</v>
      </c>
      <c r="BJ1201">
        <v>0</v>
      </c>
      <c r="BK1201">
        <v>6</v>
      </c>
      <c r="BL1201">
        <v>101</v>
      </c>
      <c r="BM1201">
        <v>2</v>
      </c>
      <c r="BN1201">
        <v>2</v>
      </c>
      <c r="BO1201">
        <v>7</v>
      </c>
      <c r="BP1201">
        <v>11</v>
      </c>
      <c r="BQ1201">
        <v>13</v>
      </c>
      <c r="BR1201">
        <v>17</v>
      </c>
      <c r="BS1201">
        <v>27</v>
      </c>
      <c r="BT1201">
        <v>12</v>
      </c>
      <c r="BU1201">
        <v>0</v>
      </c>
      <c r="BV1201">
        <v>5</v>
      </c>
      <c r="BW1201">
        <v>0</v>
      </c>
      <c r="BX1201">
        <v>6</v>
      </c>
      <c r="BY1201">
        <v>33</v>
      </c>
      <c r="BZ1201">
        <v>0</v>
      </c>
      <c r="CA1201">
        <v>266</v>
      </c>
      <c r="CB1201">
        <v>1008</v>
      </c>
      <c r="CC1201">
        <v>287</v>
      </c>
      <c r="CD1201">
        <v>2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7</v>
      </c>
      <c r="CK1201">
        <v>3000</v>
      </c>
      <c r="CL1201">
        <v>196282</v>
      </c>
      <c r="CM1201">
        <v>6792</v>
      </c>
      <c r="CN1201">
        <v>7048</v>
      </c>
      <c r="CO1201">
        <v>13840</v>
      </c>
      <c r="CP1201">
        <v>1318</v>
      </c>
      <c r="CQ1201">
        <v>5273</v>
      </c>
      <c r="CR1201">
        <v>28</v>
      </c>
      <c r="CS1201">
        <v>28</v>
      </c>
      <c r="CT1201">
        <v>638</v>
      </c>
      <c r="CU1201">
        <v>680</v>
      </c>
      <c r="CV1201">
        <v>2668</v>
      </c>
      <c r="CW1201">
        <v>2605</v>
      </c>
      <c r="CX1201">
        <v>10098</v>
      </c>
      <c r="CY1201">
        <v>10333</v>
      </c>
      <c r="CZ1201">
        <v>1</v>
      </c>
    </row>
    <row r="1202" spans="1:104" x14ac:dyDescent="0.25">
      <c r="A1202" t="s">
        <v>2109</v>
      </c>
      <c r="B1202">
        <v>1840</v>
      </c>
      <c r="C1202" t="s">
        <v>2016</v>
      </c>
      <c r="D1202">
        <v>510</v>
      </c>
      <c r="E1202" t="s">
        <v>872</v>
      </c>
      <c r="F1202">
        <v>1090</v>
      </c>
      <c r="G1202" t="s">
        <v>872</v>
      </c>
      <c r="H1202">
        <v>40</v>
      </c>
      <c r="I1202">
        <v>1090</v>
      </c>
      <c r="J1202">
        <v>15433</v>
      </c>
      <c r="K1202">
        <v>0</v>
      </c>
      <c r="L1202">
        <f t="shared" si="36"/>
        <v>2994</v>
      </c>
      <c r="M1202">
        <f>SUM(AH1202:BE1202)</f>
        <v>9386</v>
      </c>
      <c r="N1202">
        <f t="shared" si="37"/>
        <v>6047</v>
      </c>
      <c r="O1202">
        <v>348</v>
      </c>
      <c r="P1202">
        <v>434</v>
      </c>
      <c r="Q1202">
        <v>340</v>
      </c>
      <c r="R1202">
        <v>271</v>
      </c>
      <c r="S1202">
        <v>165</v>
      </c>
      <c r="T1202">
        <v>134</v>
      </c>
      <c r="U1202">
        <v>67</v>
      </c>
      <c r="V1202">
        <v>15</v>
      </c>
      <c r="W1202">
        <v>0</v>
      </c>
      <c r="X1202">
        <v>0</v>
      </c>
      <c r="Y1202">
        <v>549</v>
      </c>
      <c r="Z1202">
        <v>322</v>
      </c>
      <c r="AA1202">
        <v>295</v>
      </c>
      <c r="AB1202">
        <v>167</v>
      </c>
      <c r="AC1202">
        <v>149</v>
      </c>
      <c r="AD1202">
        <v>64</v>
      </c>
      <c r="AE1202">
        <v>19</v>
      </c>
      <c r="AF1202">
        <v>3</v>
      </c>
      <c r="AG1202">
        <v>0</v>
      </c>
      <c r="AH1202">
        <v>60</v>
      </c>
      <c r="AI1202">
        <v>60</v>
      </c>
      <c r="AJ1202">
        <v>19</v>
      </c>
      <c r="AK1202">
        <v>18</v>
      </c>
      <c r="AL1202">
        <v>16</v>
      </c>
      <c r="AM1202">
        <v>0</v>
      </c>
      <c r="AN1202">
        <v>70</v>
      </c>
      <c r="AO1202">
        <v>60</v>
      </c>
      <c r="AP1202">
        <v>31</v>
      </c>
      <c r="AQ1202">
        <v>25</v>
      </c>
      <c r="AR1202">
        <v>17</v>
      </c>
      <c r="AS1202">
        <v>0</v>
      </c>
      <c r="AT1202">
        <v>1666</v>
      </c>
      <c r="AU1202">
        <v>1298</v>
      </c>
      <c r="AV1202">
        <v>722</v>
      </c>
      <c r="AW1202">
        <v>601</v>
      </c>
      <c r="AX1202">
        <v>238</v>
      </c>
      <c r="AY1202">
        <v>0</v>
      </c>
      <c r="AZ1202">
        <v>1574</v>
      </c>
      <c r="BA1202">
        <v>1359</v>
      </c>
      <c r="BB1202">
        <v>740</v>
      </c>
      <c r="BC1202">
        <v>567</v>
      </c>
      <c r="BD1202">
        <v>245</v>
      </c>
      <c r="BE1202">
        <v>0</v>
      </c>
      <c r="BF1202">
        <v>83</v>
      </c>
      <c r="BG1202">
        <v>7336</v>
      </c>
      <c r="BH1202">
        <v>38</v>
      </c>
      <c r="BI1202">
        <v>446</v>
      </c>
      <c r="BJ1202">
        <v>1</v>
      </c>
      <c r="BK1202">
        <v>0</v>
      </c>
      <c r="BL1202">
        <v>46</v>
      </c>
      <c r="BM1202">
        <v>0</v>
      </c>
      <c r="BN1202">
        <v>0</v>
      </c>
      <c r="BO1202">
        <v>1</v>
      </c>
      <c r="BP1202">
        <v>4</v>
      </c>
      <c r="BQ1202">
        <v>10</v>
      </c>
      <c r="BR1202">
        <v>3</v>
      </c>
      <c r="BS1202">
        <v>18</v>
      </c>
      <c r="BT1202">
        <v>7</v>
      </c>
      <c r="BU1202">
        <v>1</v>
      </c>
      <c r="BV1202">
        <v>2</v>
      </c>
      <c r="BW1202">
        <v>0</v>
      </c>
      <c r="BX1202">
        <v>0</v>
      </c>
      <c r="BY1202">
        <v>39</v>
      </c>
      <c r="BZ1202">
        <v>0</v>
      </c>
      <c r="CA1202">
        <v>0</v>
      </c>
      <c r="CB1202">
        <v>591</v>
      </c>
      <c r="CC1202">
        <v>104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69610</v>
      </c>
      <c r="CM1202">
        <v>2948</v>
      </c>
      <c r="CN1202">
        <v>3099</v>
      </c>
      <c r="CO1202">
        <v>6047</v>
      </c>
      <c r="CP1202">
        <v>376</v>
      </c>
      <c r="CQ1202">
        <v>9010</v>
      </c>
      <c r="CR1202">
        <v>15</v>
      </c>
      <c r="CS1202">
        <v>22</v>
      </c>
      <c r="CT1202">
        <v>173</v>
      </c>
      <c r="CU1202">
        <v>203</v>
      </c>
      <c r="CV1202">
        <v>4525</v>
      </c>
      <c r="CW1202">
        <v>4485</v>
      </c>
      <c r="CX1202">
        <v>7646</v>
      </c>
      <c r="CY1202">
        <v>7787</v>
      </c>
      <c r="CZ1202">
        <v>0</v>
      </c>
    </row>
    <row r="1203" spans="1:104" x14ac:dyDescent="0.25">
      <c r="A1203" t="s">
        <v>2110</v>
      </c>
      <c r="B1203">
        <v>1840</v>
      </c>
      <c r="C1203" t="s">
        <v>2016</v>
      </c>
      <c r="D1203">
        <v>510</v>
      </c>
      <c r="E1203" t="s">
        <v>2111</v>
      </c>
      <c r="F1203">
        <v>1110</v>
      </c>
      <c r="G1203" t="s">
        <v>2111</v>
      </c>
      <c r="H1203">
        <v>40</v>
      </c>
      <c r="I1203">
        <v>1110</v>
      </c>
      <c r="J1203">
        <v>11055</v>
      </c>
      <c r="K1203">
        <v>0</v>
      </c>
      <c r="L1203">
        <f t="shared" si="36"/>
        <v>2007</v>
      </c>
      <c r="M1203">
        <f>SUM(AH1203:BE1203)</f>
        <v>6923</v>
      </c>
      <c r="N1203">
        <f t="shared" si="37"/>
        <v>4132</v>
      </c>
      <c r="O1203">
        <v>142</v>
      </c>
      <c r="P1203">
        <v>329</v>
      </c>
      <c r="Q1203">
        <v>243</v>
      </c>
      <c r="R1203">
        <v>152</v>
      </c>
      <c r="S1203">
        <v>95</v>
      </c>
      <c r="T1203">
        <v>68</v>
      </c>
      <c r="U1203">
        <v>34</v>
      </c>
      <c r="V1203">
        <v>8</v>
      </c>
      <c r="W1203">
        <v>0</v>
      </c>
      <c r="X1203">
        <v>0</v>
      </c>
      <c r="Y1203">
        <v>417</v>
      </c>
      <c r="Z1203">
        <v>264</v>
      </c>
      <c r="AA1203">
        <v>154</v>
      </c>
      <c r="AB1203">
        <v>104</v>
      </c>
      <c r="AC1203">
        <v>88</v>
      </c>
      <c r="AD1203">
        <v>35</v>
      </c>
      <c r="AE1203">
        <v>14</v>
      </c>
      <c r="AF1203">
        <v>2</v>
      </c>
      <c r="AG1203">
        <v>0</v>
      </c>
      <c r="AH1203">
        <v>42</v>
      </c>
      <c r="AI1203">
        <v>27</v>
      </c>
      <c r="AJ1203">
        <v>20</v>
      </c>
      <c r="AK1203">
        <v>8</v>
      </c>
      <c r="AL1203">
        <v>6</v>
      </c>
      <c r="AM1203">
        <v>0</v>
      </c>
      <c r="AN1203">
        <v>38</v>
      </c>
      <c r="AO1203">
        <v>40</v>
      </c>
      <c r="AP1203">
        <v>18</v>
      </c>
      <c r="AQ1203">
        <v>11</v>
      </c>
      <c r="AR1203">
        <v>6</v>
      </c>
      <c r="AS1203">
        <v>0</v>
      </c>
      <c r="AT1203">
        <v>1135</v>
      </c>
      <c r="AU1203">
        <v>1041</v>
      </c>
      <c r="AV1203">
        <v>569</v>
      </c>
      <c r="AW1203">
        <v>466</v>
      </c>
      <c r="AX1203">
        <v>176</v>
      </c>
      <c r="AY1203">
        <v>0</v>
      </c>
      <c r="AZ1203">
        <v>1219</v>
      </c>
      <c r="BA1203">
        <v>1016</v>
      </c>
      <c r="BB1203">
        <v>540</v>
      </c>
      <c r="BC1203">
        <v>378</v>
      </c>
      <c r="BD1203">
        <v>167</v>
      </c>
      <c r="BE1203">
        <v>0</v>
      </c>
      <c r="BF1203">
        <v>0</v>
      </c>
      <c r="BG1203">
        <v>3432</v>
      </c>
      <c r="BH1203">
        <v>14</v>
      </c>
      <c r="BI1203">
        <v>315</v>
      </c>
      <c r="BJ1203">
        <v>0</v>
      </c>
      <c r="BK1203">
        <v>0</v>
      </c>
      <c r="BL1203">
        <v>26</v>
      </c>
      <c r="BM1203">
        <v>0</v>
      </c>
      <c r="BN1203">
        <v>0</v>
      </c>
      <c r="BO1203">
        <v>1</v>
      </c>
      <c r="BP1203">
        <v>2</v>
      </c>
      <c r="BQ1203">
        <v>4</v>
      </c>
      <c r="BR1203">
        <v>1</v>
      </c>
      <c r="BS1203">
        <v>4</v>
      </c>
      <c r="BT1203">
        <v>3</v>
      </c>
      <c r="BU1203">
        <v>1</v>
      </c>
      <c r="BV1203">
        <v>3</v>
      </c>
      <c r="BW1203">
        <v>0</v>
      </c>
      <c r="BX1203">
        <v>0</v>
      </c>
      <c r="BY1203">
        <v>12</v>
      </c>
      <c r="BZ1203">
        <v>0</v>
      </c>
      <c r="CA1203">
        <v>0</v>
      </c>
      <c r="CB1203">
        <v>230</v>
      </c>
      <c r="CC1203">
        <v>32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1000</v>
      </c>
      <c r="CM1203">
        <v>1996</v>
      </c>
      <c r="CN1203">
        <v>2136</v>
      </c>
      <c r="CO1203">
        <v>4132</v>
      </c>
      <c r="CP1203">
        <v>216</v>
      </c>
      <c r="CQ1203">
        <v>6707</v>
      </c>
      <c r="CR1203">
        <v>8</v>
      </c>
      <c r="CS1203">
        <v>16</v>
      </c>
      <c r="CT1203">
        <v>103</v>
      </c>
      <c r="CU1203">
        <v>113</v>
      </c>
      <c r="CV1203">
        <v>3387</v>
      </c>
      <c r="CW1203">
        <v>3320</v>
      </c>
      <c r="CX1203">
        <v>5486</v>
      </c>
      <c r="CY1203">
        <v>5569</v>
      </c>
      <c r="CZ1203">
        <v>0</v>
      </c>
    </row>
    <row r="1204" spans="1:104" x14ac:dyDescent="0.25">
      <c r="A1204" t="s">
        <v>2112</v>
      </c>
      <c r="B1204">
        <v>1840</v>
      </c>
      <c r="C1204" t="s">
        <v>2016</v>
      </c>
      <c r="D1204">
        <v>510</v>
      </c>
      <c r="E1204" t="s">
        <v>245</v>
      </c>
      <c r="F1204">
        <v>1130</v>
      </c>
      <c r="G1204" t="s">
        <v>245</v>
      </c>
      <c r="H1204">
        <v>40</v>
      </c>
      <c r="I1204">
        <v>1130</v>
      </c>
      <c r="J1204">
        <v>8107</v>
      </c>
      <c r="K1204">
        <v>0</v>
      </c>
      <c r="L1204">
        <f t="shared" si="36"/>
        <v>1778</v>
      </c>
      <c r="M1204">
        <f>SUM(AH1204:BE1204)</f>
        <v>4378</v>
      </c>
      <c r="N1204">
        <f t="shared" si="37"/>
        <v>3729</v>
      </c>
      <c r="O1204">
        <v>119</v>
      </c>
      <c r="P1204">
        <v>315</v>
      </c>
      <c r="Q1204">
        <v>193</v>
      </c>
      <c r="R1204">
        <v>118</v>
      </c>
      <c r="S1204">
        <v>113</v>
      </c>
      <c r="T1204">
        <v>77</v>
      </c>
      <c r="U1204">
        <v>38</v>
      </c>
      <c r="V1204">
        <v>16</v>
      </c>
      <c r="W1204">
        <v>2</v>
      </c>
      <c r="X1204">
        <v>0</v>
      </c>
      <c r="Y1204">
        <v>329</v>
      </c>
      <c r="Z1204">
        <v>186</v>
      </c>
      <c r="AA1204">
        <v>152</v>
      </c>
      <c r="AB1204">
        <v>97</v>
      </c>
      <c r="AC1204">
        <v>84</v>
      </c>
      <c r="AD1204">
        <v>42</v>
      </c>
      <c r="AE1204">
        <v>13</v>
      </c>
      <c r="AF1204">
        <v>3</v>
      </c>
      <c r="AG1204">
        <v>0</v>
      </c>
      <c r="AH1204">
        <v>14</v>
      </c>
      <c r="AI1204">
        <v>12</v>
      </c>
      <c r="AJ1204">
        <v>4</v>
      </c>
      <c r="AK1204">
        <v>4</v>
      </c>
      <c r="AL1204">
        <v>2</v>
      </c>
      <c r="AM1204">
        <v>0</v>
      </c>
      <c r="AN1204">
        <v>11</v>
      </c>
      <c r="AO1204">
        <v>16</v>
      </c>
      <c r="AP1204">
        <v>4</v>
      </c>
      <c r="AQ1204">
        <v>3</v>
      </c>
      <c r="AR1204">
        <v>0</v>
      </c>
      <c r="AS1204">
        <v>0</v>
      </c>
      <c r="AT1204">
        <v>843</v>
      </c>
      <c r="AU1204">
        <v>646</v>
      </c>
      <c r="AV1204">
        <v>393</v>
      </c>
      <c r="AW1204">
        <v>246</v>
      </c>
      <c r="AX1204">
        <v>112</v>
      </c>
      <c r="AY1204">
        <v>0</v>
      </c>
      <c r="AZ1204">
        <v>757</v>
      </c>
      <c r="BA1204">
        <v>571</v>
      </c>
      <c r="BB1204">
        <v>378</v>
      </c>
      <c r="BC1204">
        <v>227</v>
      </c>
      <c r="BD1204">
        <v>135</v>
      </c>
      <c r="BE1204">
        <v>0</v>
      </c>
      <c r="BF1204">
        <v>0</v>
      </c>
      <c r="BG1204">
        <v>2387</v>
      </c>
      <c r="BH1204">
        <v>18</v>
      </c>
      <c r="BI1204">
        <v>212</v>
      </c>
      <c r="BJ1204">
        <v>0</v>
      </c>
      <c r="BK1204">
        <v>0</v>
      </c>
      <c r="BL1204">
        <v>6</v>
      </c>
      <c r="BM1204">
        <v>0</v>
      </c>
      <c r="BN1204">
        <v>0</v>
      </c>
      <c r="BO1204">
        <v>0</v>
      </c>
      <c r="BP1204">
        <v>2</v>
      </c>
      <c r="BQ1204">
        <v>2</v>
      </c>
      <c r="BR1204">
        <v>2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2</v>
      </c>
      <c r="BY1204">
        <v>17</v>
      </c>
      <c r="BZ1204">
        <v>0</v>
      </c>
      <c r="CA1204">
        <v>41</v>
      </c>
      <c r="CB1204">
        <v>356</v>
      </c>
      <c r="CC1204">
        <v>61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133300</v>
      </c>
      <c r="CM1204">
        <v>1807</v>
      </c>
      <c r="CN1204">
        <v>1922</v>
      </c>
      <c r="CO1204">
        <v>3729</v>
      </c>
      <c r="CP1204">
        <v>70</v>
      </c>
      <c r="CQ1204">
        <v>4308</v>
      </c>
      <c r="CR1204">
        <v>18</v>
      </c>
      <c r="CS1204">
        <v>16</v>
      </c>
      <c r="CT1204">
        <v>36</v>
      </c>
      <c r="CU1204">
        <v>34</v>
      </c>
      <c r="CV1204">
        <v>2240</v>
      </c>
      <c r="CW1204">
        <v>2068</v>
      </c>
      <c r="CX1204">
        <v>4083</v>
      </c>
      <c r="CY1204">
        <v>4024</v>
      </c>
      <c r="CZ1204">
        <v>0</v>
      </c>
    </row>
    <row r="1205" spans="1:104" x14ac:dyDescent="0.25">
      <c r="A1205" t="s">
        <v>2113</v>
      </c>
      <c r="B1205">
        <v>1840</v>
      </c>
      <c r="C1205" t="s">
        <v>2016</v>
      </c>
      <c r="D1205">
        <v>510</v>
      </c>
      <c r="E1205" t="s">
        <v>251</v>
      </c>
      <c r="F1205">
        <v>1135</v>
      </c>
      <c r="G1205" t="s">
        <v>251</v>
      </c>
      <c r="H1205">
        <v>40</v>
      </c>
      <c r="I1205">
        <v>1145</v>
      </c>
      <c r="J1205">
        <v>6937</v>
      </c>
      <c r="K1205">
        <v>0</v>
      </c>
      <c r="L1205">
        <f t="shared" si="36"/>
        <v>2752</v>
      </c>
      <c r="M1205">
        <f>SUM(AH1205:BE1205)</f>
        <v>83</v>
      </c>
      <c r="N1205">
        <f t="shared" si="37"/>
        <v>6854</v>
      </c>
      <c r="O1205">
        <v>0</v>
      </c>
      <c r="P1205">
        <v>529</v>
      </c>
      <c r="Q1205">
        <v>345</v>
      </c>
      <c r="R1205">
        <v>252</v>
      </c>
      <c r="S1205">
        <v>136</v>
      </c>
      <c r="T1205">
        <v>99</v>
      </c>
      <c r="U1205">
        <v>46</v>
      </c>
      <c r="V1205">
        <v>12</v>
      </c>
      <c r="W1205">
        <v>2</v>
      </c>
      <c r="X1205">
        <v>0</v>
      </c>
      <c r="Y1205">
        <v>546</v>
      </c>
      <c r="Z1205">
        <v>330</v>
      </c>
      <c r="AA1205">
        <v>236</v>
      </c>
      <c r="AB1205">
        <v>126</v>
      </c>
      <c r="AC1205">
        <v>61</v>
      </c>
      <c r="AD1205">
        <v>26</v>
      </c>
      <c r="AE1205">
        <v>4</v>
      </c>
      <c r="AF1205">
        <v>2</v>
      </c>
      <c r="AG1205">
        <v>0</v>
      </c>
      <c r="AH1205">
        <v>0</v>
      </c>
      <c r="AI1205">
        <v>10</v>
      </c>
      <c r="AJ1205">
        <v>1</v>
      </c>
      <c r="AK1205">
        <v>4</v>
      </c>
      <c r="AL1205">
        <v>1</v>
      </c>
      <c r="AM1205">
        <v>1</v>
      </c>
      <c r="AN1205">
        <v>5</v>
      </c>
      <c r="AO1205">
        <v>9</v>
      </c>
      <c r="AP1205">
        <v>1</v>
      </c>
      <c r="AQ1205">
        <v>4</v>
      </c>
      <c r="AR1205">
        <v>1</v>
      </c>
      <c r="AS1205">
        <v>0</v>
      </c>
      <c r="AT1205">
        <v>7</v>
      </c>
      <c r="AU1205">
        <v>14</v>
      </c>
      <c r="AV1205">
        <v>3</v>
      </c>
      <c r="AW1205">
        <v>2</v>
      </c>
      <c r="AX1205">
        <v>0</v>
      </c>
      <c r="AY1205">
        <v>0</v>
      </c>
      <c r="AZ1205">
        <v>4</v>
      </c>
      <c r="BA1205">
        <v>10</v>
      </c>
      <c r="BB1205">
        <v>3</v>
      </c>
      <c r="BC1205">
        <v>3</v>
      </c>
      <c r="BD1205">
        <v>0</v>
      </c>
      <c r="BE1205">
        <v>0</v>
      </c>
      <c r="BF1205">
        <v>4</v>
      </c>
      <c r="BG1205">
        <v>1847</v>
      </c>
      <c r="BH1205">
        <v>17</v>
      </c>
      <c r="BI1205">
        <v>144</v>
      </c>
      <c r="BJ1205">
        <v>0</v>
      </c>
      <c r="BK1205">
        <v>2</v>
      </c>
      <c r="BL1205">
        <v>18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4</v>
      </c>
      <c r="BU1205">
        <v>1</v>
      </c>
      <c r="BV1205">
        <v>0</v>
      </c>
      <c r="BW1205">
        <v>0</v>
      </c>
      <c r="BX1205">
        <v>0</v>
      </c>
      <c r="BY1205">
        <v>3</v>
      </c>
      <c r="BZ1205">
        <v>0</v>
      </c>
      <c r="CA1205">
        <v>0</v>
      </c>
      <c r="CB1205">
        <v>70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12635</v>
      </c>
      <c r="CM1205">
        <v>3417</v>
      </c>
      <c r="CN1205">
        <v>3437</v>
      </c>
      <c r="CO1205">
        <v>6854</v>
      </c>
      <c r="CP1205">
        <v>37</v>
      </c>
      <c r="CQ1205">
        <v>46</v>
      </c>
      <c r="CR1205">
        <v>14</v>
      </c>
      <c r="CS1205">
        <v>6</v>
      </c>
      <c r="CT1205">
        <v>17</v>
      </c>
      <c r="CU1205">
        <v>20</v>
      </c>
      <c r="CV1205">
        <v>26</v>
      </c>
      <c r="CW1205">
        <v>20</v>
      </c>
      <c r="CX1205">
        <v>3460</v>
      </c>
      <c r="CY1205">
        <v>3477</v>
      </c>
      <c r="CZ1205">
        <v>1</v>
      </c>
    </row>
    <row r="1206" spans="1:104" x14ac:dyDescent="0.25">
      <c r="A1206" t="s">
        <v>2114</v>
      </c>
      <c r="B1206">
        <v>1840</v>
      </c>
      <c r="C1206" t="s">
        <v>2016</v>
      </c>
      <c r="D1206">
        <v>510</v>
      </c>
      <c r="E1206" t="s">
        <v>972</v>
      </c>
      <c r="F1206">
        <v>1137</v>
      </c>
      <c r="G1206" t="s">
        <v>972</v>
      </c>
      <c r="H1206">
        <v>40</v>
      </c>
      <c r="I1206">
        <v>1148</v>
      </c>
      <c r="J1206">
        <v>6777</v>
      </c>
      <c r="K1206">
        <v>0</v>
      </c>
      <c r="L1206">
        <f t="shared" si="36"/>
        <v>2418</v>
      </c>
      <c r="M1206">
        <f>SUM(AH1206:BE1206)</f>
        <v>854</v>
      </c>
      <c r="N1206">
        <f t="shared" si="37"/>
        <v>5923</v>
      </c>
      <c r="O1206">
        <v>544</v>
      </c>
      <c r="P1206">
        <v>542</v>
      </c>
      <c r="Q1206">
        <v>294</v>
      </c>
      <c r="R1206">
        <v>210</v>
      </c>
      <c r="S1206">
        <v>128</v>
      </c>
      <c r="T1206">
        <v>55</v>
      </c>
      <c r="U1206">
        <v>31</v>
      </c>
      <c r="V1206">
        <v>4</v>
      </c>
      <c r="W1206">
        <v>0</v>
      </c>
      <c r="X1206">
        <v>0</v>
      </c>
      <c r="Y1206">
        <v>516</v>
      </c>
      <c r="Z1206">
        <v>279</v>
      </c>
      <c r="AA1206">
        <v>193</v>
      </c>
      <c r="AB1206">
        <v>97</v>
      </c>
      <c r="AC1206">
        <v>45</v>
      </c>
      <c r="AD1206">
        <v>16</v>
      </c>
      <c r="AE1206">
        <v>7</v>
      </c>
      <c r="AF1206">
        <v>1</v>
      </c>
      <c r="AG1206">
        <v>0</v>
      </c>
      <c r="AH1206">
        <v>9</v>
      </c>
      <c r="AI1206">
        <v>6</v>
      </c>
      <c r="AJ1206">
        <v>2</v>
      </c>
      <c r="AK1206">
        <v>5</v>
      </c>
      <c r="AL1206">
        <v>1</v>
      </c>
      <c r="AM1206">
        <v>0</v>
      </c>
      <c r="AN1206">
        <v>10</v>
      </c>
      <c r="AO1206">
        <v>6</v>
      </c>
      <c r="AP1206">
        <v>4</v>
      </c>
      <c r="AQ1206">
        <v>2</v>
      </c>
      <c r="AR1206">
        <v>1</v>
      </c>
      <c r="AS1206">
        <v>0</v>
      </c>
      <c r="AT1206">
        <v>171</v>
      </c>
      <c r="AU1206">
        <v>137</v>
      </c>
      <c r="AV1206">
        <v>71</v>
      </c>
      <c r="AW1206">
        <v>27</v>
      </c>
      <c r="AX1206">
        <v>10</v>
      </c>
      <c r="AY1206">
        <v>0</v>
      </c>
      <c r="AZ1206">
        <v>126</v>
      </c>
      <c r="BA1206">
        <v>148</v>
      </c>
      <c r="BB1206">
        <v>64</v>
      </c>
      <c r="BC1206">
        <v>41</v>
      </c>
      <c r="BD1206">
        <v>13</v>
      </c>
      <c r="BE1206">
        <v>0</v>
      </c>
      <c r="BF1206">
        <v>5</v>
      </c>
      <c r="BG1206">
        <v>1925</v>
      </c>
      <c r="BH1206">
        <v>23</v>
      </c>
      <c r="BI1206">
        <v>162</v>
      </c>
      <c r="BJ1206">
        <v>0</v>
      </c>
      <c r="BK1206">
        <v>16</v>
      </c>
      <c r="BL1206">
        <v>19</v>
      </c>
      <c r="BM1206">
        <v>0</v>
      </c>
      <c r="BN1206">
        <v>0</v>
      </c>
      <c r="BO1206">
        <v>0</v>
      </c>
      <c r="BP1206">
        <v>2</v>
      </c>
      <c r="BQ1206">
        <v>1</v>
      </c>
      <c r="BR1206">
        <v>5</v>
      </c>
      <c r="BS1206">
        <v>5</v>
      </c>
      <c r="BT1206">
        <v>1</v>
      </c>
      <c r="BU1206">
        <v>0</v>
      </c>
      <c r="BV1206">
        <v>0</v>
      </c>
      <c r="BW1206">
        <v>0</v>
      </c>
      <c r="BX1206">
        <v>0</v>
      </c>
      <c r="BY1206">
        <v>11</v>
      </c>
      <c r="BZ1206">
        <v>0</v>
      </c>
      <c r="CA1206">
        <v>0</v>
      </c>
      <c r="CB1206">
        <v>241</v>
      </c>
      <c r="CC1206">
        <v>91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8050</v>
      </c>
      <c r="CM1206">
        <v>3076</v>
      </c>
      <c r="CN1206">
        <v>2847</v>
      </c>
      <c r="CO1206">
        <v>5923</v>
      </c>
      <c r="CP1206">
        <v>46</v>
      </c>
      <c r="CQ1206">
        <v>808</v>
      </c>
      <c r="CR1206">
        <v>4</v>
      </c>
      <c r="CS1206">
        <v>8</v>
      </c>
      <c r="CT1206">
        <v>23</v>
      </c>
      <c r="CU1206">
        <v>23</v>
      </c>
      <c r="CV1206">
        <v>416</v>
      </c>
      <c r="CW1206">
        <v>392</v>
      </c>
      <c r="CX1206">
        <v>3515</v>
      </c>
      <c r="CY1206">
        <v>3262</v>
      </c>
      <c r="CZ1206">
        <v>1</v>
      </c>
    </row>
    <row r="1207" spans="1:104" x14ac:dyDescent="0.25">
      <c r="A1207" t="s">
        <v>2115</v>
      </c>
      <c r="B1207">
        <v>1840</v>
      </c>
      <c r="C1207" t="s">
        <v>2016</v>
      </c>
      <c r="D1207">
        <v>510</v>
      </c>
      <c r="E1207" t="s">
        <v>2116</v>
      </c>
      <c r="F1207">
        <v>1150</v>
      </c>
      <c r="G1207" t="s">
        <v>2117</v>
      </c>
      <c r="H1207">
        <v>40</v>
      </c>
      <c r="I1207">
        <v>1150</v>
      </c>
      <c r="J1207">
        <v>7442</v>
      </c>
      <c r="K1207">
        <v>0</v>
      </c>
      <c r="L1207">
        <f t="shared" si="36"/>
        <v>1900</v>
      </c>
      <c r="M1207">
        <f>SUM(AH1207:BE1207)</f>
        <v>3473</v>
      </c>
      <c r="N1207">
        <f t="shared" si="37"/>
        <v>3969</v>
      </c>
      <c r="O1207">
        <v>368</v>
      </c>
      <c r="P1207">
        <v>337</v>
      </c>
      <c r="Q1207">
        <v>254</v>
      </c>
      <c r="R1207">
        <v>147</v>
      </c>
      <c r="S1207">
        <v>86</v>
      </c>
      <c r="T1207">
        <v>37</v>
      </c>
      <c r="U1207">
        <v>12</v>
      </c>
      <c r="V1207">
        <v>1</v>
      </c>
      <c r="W1207">
        <v>0</v>
      </c>
      <c r="X1207">
        <v>0</v>
      </c>
      <c r="Y1207">
        <v>386</v>
      </c>
      <c r="Z1207">
        <v>256</v>
      </c>
      <c r="AA1207">
        <v>190</v>
      </c>
      <c r="AB1207">
        <v>128</v>
      </c>
      <c r="AC1207">
        <v>46</v>
      </c>
      <c r="AD1207">
        <v>15</v>
      </c>
      <c r="AE1207">
        <v>5</v>
      </c>
      <c r="AF1207">
        <v>0</v>
      </c>
      <c r="AG1207">
        <v>0</v>
      </c>
      <c r="AH1207">
        <v>19</v>
      </c>
      <c r="AI1207">
        <v>18</v>
      </c>
      <c r="AJ1207">
        <v>23</v>
      </c>
      <c r="AK1207">
        <v>7</v>
      </c>
      <c r="AL1207">
        <v>5</v>
      </c>
      <c r="AM1207">
        <v>0</v>
      </c>
      <c r="AN1207">
        <v>23</v>
      </c>
      <c r="AO1207">
        <v>34</v>
      </c>
      <c r="AP1207">
        <v>22</v>
      </c>
      <c r="AQ1207">
        <v>8</v>
      </c>
      <c r="AR1207">
        <v>5</v>
      </c>
      <c r="AS1207">
        <v>0</v>
      </c>
      <c r="AT1207">
        <v>606</v>
      </c>
      <c r="AU1207">
        <v>439</v>
      </c>
      <c r="AV1207">
        <v>267</v>
      </c>
      <c r="AW1207">
        <v>184</v>
      </c>
      <c r="AX1207">
        <v>98</v>
      </c>
      <c r="AY1207">
        <v>0</v>
      </c>
      <c r="AZ1207">
        <v>589</v>
      </c>
      <c r="BA1207">
        <v>438</v>
      </c>
      <c r="BB1207">
        <v>355</v>
      </c>
      <c r="BC1207">
        <v>212</v>
      </c>
      <c r="BD1207">
        <v>121</v>
      </c>
      <c r="BE1207">
        <v>0</v>
      </c>
      <c r="BF1207">
        <v>0</v>
      </c>
      <c r="BG1207">
        <v>1852</v>
      </c>
      <c r="BH1207">
        <v>35</v>
      </c>
      <c r="BI1207">
        <v>392</v>
      </c>
      <c r="BJ1207">
        <v>42</v>
      </c>
      <c r="BK1207">
        <v>136</v>
      </c>
      <c r="BL1207">
        <v>19</v>
      </c>
      <c r="BM1207">
        <v>3</v>
      </c>
      <c r="BN1207">
        <v>1</v>
      </c>
      <c r="BO1207">
        <v>1</v>
      </c>
      <c r="BP1207">
        <v>3</v>
      </c>
      <c r="BQ1207">
        <v>9</v>
      </c>
      <c r="BR1207">
        <v>3</v>
      </c>
      <c r="BS1207">
        <v>6</v>
      </c>
      <c r="BT1207">
        <v>2</v>
      </c>
      <c r="BU1207">
        <v>0</v>
      </c>
      <c r="BV1207">
        <v>0</v>
      </c>
      <c r="BW1207">
        <v>0</v>
      </c>
      <c r="BX1207">
        <v>2</v>
      </c>
      <c r="BY1207">
        <v>12</v>
      </c>
      <c r="BZ1207">
        <v>0</v>
      </c>
      <c r="CA1207">
        <v>92</v>
      </c>
      <c r="CB1207">
        <v>257</v>
      </c>
      <c r="CC1207">
        <v>69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30700</v>
      </c>
      <c r="CM1207">
        <v>1861</v>
      </c>
      <c r="CN1207">
        <v>2108</v>
      </c>
      <c r="CO1207">
        <v>3969</v>
      </c>
      <c r="CP1207">
        <v>164</v>
      </c>
      <c r="CQ1207">
        <v>3309</v>
      </c>
      <c r="CR1207">
        <v>1</v>
      </c>
      <c r="CS1207">
        <v>5</v>
      </c>
      <c r="CT1207">
        <v>72</v>
      </c>
      <c r="CU1207">
        <v>92</v>
      </c>
      <c r="CV1207">
        <v>1594</v>
      </c>
      <c r="CW1207">
        <v>1715</v>
      </c>
      <c r="CX1207">
        <v>3527</v>
      </c>
      <c r="CY1207">
        <v>3915</v>
      </c>
      <c r="CZ1207">
        <v>1</v>
      </c>
    </row>
    <row r="1208" spans="1:104" x14ac:dyDescent="0.25">
      <c r="A1208" t="s">
        <v>2118</v>
      </c>
      <c r="B1208">
        <v>1840</v>
      </c>
      <c r="C1208" t="s">
        <v>2016</v>
      </c>
      <c r="D1208">
        <v>510</v>
      </c>
      <c r="E1208" t="s">
        <v>1596</v>
      </c>
      <c r="F1208">
        <v>1170</v>
      </c>
      <c r="G1208" t="s">
        <v>1596</v>
      </c>
      <c r="H1208">
        <v>40</v>
      </c>
      <c r="I1208">
        <v>1170</v>
      </c>
      <c r="J1208">
        <v>20724</v>
      </c>
      <c r="K1208">
        <v>0</v>
      </c>
      <c r="L1208">
        <f t="shared" si="36"/>
        <v>3498</v>
      </c>
      <c r="M1208">
        <f>SUM(AH1208:BE1208)</f>
        <v>12970</v>
      </c>
      <c r="N1208">
        <f t="shared" si="37"/>
        <v>7754</v>
      </c>
      <c r="O1208">
        <v>825</v>
      </c>
      <c r="P1208">
        <v>632</v>
      </c>
      <c r="Q1208">
        <v>377</v>
      </c>
      <c r="R1208">
        <v>322</v>
      </c>
      <c r="S1208">
        <v>170</v>
      </c>
      <c r="T1208">
        <v>126</v>
      </c>
      <c r="U1208">
        <v>64</v>
      </c>
      <c r="V1208">
        <v>7</v>
      </c>
      <c r="W1208">
        <v>0</v>
      </c>
      <c r="X1208">
        <v>0</v>
      </c>
      <c r="Y1208">
        <v>685</v>
      </c>
      <c r="Z1208">
        <v>431</v>
      </c>
      <c r="AA1208">
        <v>294</v>
      </c>
      <c r="AB1208">
        <v>175</v>
      </c>
      <c r="AC1208">
        <v>132</v>
      </c>
      <c r="AD1208">
        <v>62</v>
      </c>
      <c r="AE1208">
        <v>17</v>
      </c>
      <c r="AF1208">
        <v>3</v>
      </c>
      <c r="AG1208">
        <v>1</v>
      </c>
      <c r="AH1208">
        <v>159</v>
      </c>
      <c r="AI1208">
        <v>164</v>
      </c>
      <c r="AJ1208">
        <v>93</v>
      </c>
      <c r="AK1208">
        <v>66</v>
      </c>
      <c r="AL1208">
        <v>30</v>
      </c>
      <c r="AM1208">
        <v>2</v>
      </c>
      <c r="AN1208">
        <v>155</v>
      </c>
      <c r="AO1208">
        <v>179</v>
      </c>
      <c r="AP1208">
        <v>105</v>
      </c>
      <c r="AQ1208">
        <v>68</v>
      </c>
      <c r="AR1208">
        <v>34</v>
      </c>
      <c r="AS1208">
        <v>0</v>
      </c>
      <c r="AT1208">
        <v>2050</v>
      </c>
      <c r="AU1208">
        <v>1895</v>
      </c>
      <c r="AV1208">
        <v>1056</v>
      </c>
      <c r="AW1208">
        <v>783</v>
      </c>
      <c r="AX1208">
        <v>340</v>
      </c>
      <c r="AY1208">
        <v>2</v>
      </c>
      <c r="AZ1208">
        <v>2033</v>
      </c>
      <c r="BA1208">
        <v>1752</v>
      </c>
      <c r="BB1208">
        <v>987</v>
      </c>
      <c r="BC1208">
        <v>707</v>
      </c>
      <c r="BD1208">
        <v>310</v>
      </c>
      <c r="BE1208">
        <v>0</v>
      </c>
      <c r="BF1208">
        <v>0</v>
      </c>
      <c r="BG1208">
        <v>6572</v>
      </c>
      <c r="BH1208">
        <v>70</v>
      </c>
      <c r="BI1208">
        <v>645</v>
      </c>
      <c r="BJ1208">
        <v>0</v>
      </c>
      <c r="BK1208">
        <v>36</v>
      </c>
      <c r="BL1208">
        <v>38</v>
      </c>
      <c r="BM1208">
        <v>3</v>
      </c>
      <c r="BN1208">
        <v>1</v>
      </c>
      <c r="BO1208">
        <v>0</v>
      </c>
      <c r="BP1208">
        <v>8</v>
      </c>
      <c r="BQ1208">
        <v>12</v>
      </c>
      <c r="BR1208">
        <v>4</v>
      </c>
      <c r="BS1208">
        <v>5</v>
      </c>
      <c r="BT1208">
        <v>5</v>
      </c>
      <c r="BU1208">
        <v>0</v>
      </c>
      <c r="BV1208">
        <v>3</v>
      </c>
      <c r="BW1208">
        <v>1</v>
      </c>
      <c r="BX1208">
        <v>7</v>
      </c>
      <c r="BY1208">
        <v>15</v>
      </c>
      <c r="BZ1208">
        <v>80</v>
      </c>
      <c r="CA1208">
        <v>186</v>
      </c>
      <c r="CB1208">
        <v>334</v>
      </c>
      <c r="CC1208">
        <v>58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45925</v>
      </c>
      <c r="CM1208">
        <v>3878</v>
      </c>
      <c r="CN1208">
        <v>3876</v>
      </c>
      <c r="CO1208">
        <v>7754</v>
      </c>
      <c r="CP1208">
        <v>1055</v>
      </c>
      <c r="CQ1208">
        <v>11915</v>
      </c>
      <c r="CR1208">
        <v>7</v>
      </c>
      <c r="CS1208">
        <v>21</v>
      </c>
      <c r="CT1208">
        <v>514</v>
      </c>
      <c r="CU1208">
        <v>541</v>
      </c>
      <c r="CV1208">
        <v>6126</v>
      </c>
      <c r="CW1208">
        <v>5789</v>
      </c>
      <c r="CX1208">
        <v>10518</v>
      </c>
      <c r="CY1208">
        <v>10206</v>
      </c>
      <c r="CZ1208">
        <v>0</v>
      </c>
    </row>
    <row r="1209" spans="1:104" x14ac:dyDescent="0.25">
      <c r="A1209" t="s">
        <v>2119</v>
      </c>
      <c r="B1209">
        <v>1840</v>
      </c>
      <c r="C1209" t="s">
        <v>2016</v>
      </c>
      <c r="D1209">
        <v>510</v>
      </c>
      <c r="E1209" t="s">
        <v>677</v>
      </c>
      <c r="F1209">
        <v>1175</v>
      </c>
      <c r="G1209" t="s">
        <v>677</v>
      </c>
      <c r="H1209">
        <v>40</v>
      </c>
      <c r="I1209">
        <v>1175</v>
      </c>
      <c r="J1209">
        <v>2233</v>
      </c>
      <c r="K1209">
        <v>0</v>
      </c>
      <c r="L1209">
        <f t="shared" si="36"/>
        <v>783</v>
      </c>
      <c r="M1209">
        <f>SUM(AH1209:BE1209)</f>
        <v>106</v>
      </c>
      <c r="N1209">
        <f t="shared" si="37"/>
        <v>2127</v>
      </c>
      <c r="O1209">
        <v>316</v>
      </c>
      <c r="P1209">
        <v>158</v>
      </c>
      <c r="Q1209">
        <v>94</v>
      </c>
      <c r="R1209">
        <v>61</v>
      </c>
      <c r="S1209">
        <v>43</v>
      </c>
      <c r="T1209">
        <v>26</v>
      </c>
      <c r="U1209">
        <v>5</v>
      </c>
      <c r="V1209">
        <v>5</v>
      </c>
      <c r="W1209">
        <v>0</v>
      </c>
      <c r="X1209">
        <v>0</v>
      </c>
      <c r="Y1209">
        <v>168</v>
      </c>
      <c r="Z1209">
        <v>94</v>
      </c>
      <c r="AA1209">
        <v>64</v>
      </c>
      <c r="AB1209">
        <v>33</v>
      </c>
      <c r="AC1209">
        <v>21</v>
      </c>
      <c r="AD1209">
        <v>9</v>
      </c>
      <c r="AE1209">
        <v>2</v>
      </c>
      <c r="AF1209">
        <v>0</v>
      </c>
      <c r="AG1209">
        <v>0</v>
      </c>
      <c r="AH1209">
        <v>2</v>
      </c>
      <c r="AI1209">
        <v>1</v>
      </c>
      <c r="AJ1209">
        <v>0</v>
      </c>
      <c r="AK1209">
        <v>1</v>
      </c>
      <c r="AL1209">
        <v>0</v>
      </c>
      <c r="AM1209">
        <v>0</v>
      </c>
      <c r="AN1209">
        <v>2</v>
      </c>
      <c r="AO1209">
        <v>0</v>
      </c>
      <c r="AP1209">
        <v>1</v>
      </c>
      <c r="AQ1209">
        <v>0</v>
      </c>
      <c r="AR1209">
        <v>1</v>
      </c>
      <c r="AS1209">
        <v>0</v>
      </c>
      <c r="AT1209">
        <v>17</v>
      </c>
      <c r="AU1209">
        <v>25</v>
      </c>
      <c r="AV1209">
        <v>5</v>
      </c>
      <c r="AW1209">
        <v>1</v>
      </c>
      <c r="AX1209">
        <v>2</v>
      </c>
      <c r="AY1209">
        <v>0</v>
      </c>
      <c r="AZ1209">
        <v>15</v>
      </c>
      <c r="BA1209">
        <v>16</v>
      </c>
      <c r="BB1209">
        <v>9</v>
      </c>
      <c r="BC1209">
        <v>7</v>
      </c>
      <c r="BD1209">
        <v>1</v>
      </c>
      <c r="BE1209">
        <v>0</v>
      </c>
      <c r="BF1209">
        <v>0</v>
      </c>
      <c r="BG1209">
        <v>632</v>
      </c>
      <c r="BH1209">
        <v>0</v>
      </c>
      <c r="BI1209">
        <v>6</v>
      </c>
      <c r="BJ1209">
        <v>0</v>
      </c>
      <c r="BK1209">
        <v>0</v>
      </c>
      <c r="BL1209">
        <v>0</v>
      </c>
      <c r="BM1209">
        <v>1</v>
      </c>
      <c r="BN1209">
        <v>1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1</v>
      </c>
      <c r="BZ1209">
        <v>0</v>
      </c>
      <c r="CA1209">
        <v>0</v>
      </c>
      <c r="CB1209">
        <v>24</v>
      </c>
      <c r="CC1209">
        <v>4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1067</v>
      </c>
      <c r="CN1209">
        <v>1060</v>
      </c>
      <c r="CO1209">
        <v>2127</v>
      </c>
      <c r="CP1209">
        <v>8</v>
      </c>
      <c r="CQ1209">
        <v>98</v>
      </c>
      <c r="CR1209">
        <v>5</v>
      </c>
      <c r="CS1209">
        <v>2</v>
      </c>
      <c r="CT1209">
        <v>4</v>
      </c>
      <c r="CU1209">
        <v>4</v>
      </c>
      <c r="CV1209">
        <v>50</v>
      </c>
      <c r="CW1209">
        <v>48</v>
      </c>
      <c r="CX1209">
        <v>1121</v>
      </c>
      <c r="CY1209">
        <v>1112</v>
      </c>
      <c r="CZ1209">
        <v>0</v>
      </c>
    </row>
    <row r="1210" spans="1:104" x14ac:dyDescent="0.25">
      <c r="A1210" t="s">
        <v>2120</v>
      </c>
      <c r="B1210">
        <v>1840</v>
      </c>
      <c r="C1210" t="s">
        <v>2016</v>
      </c>
      <c r="D1210">
        <v>510</v>
      </c>
      <c r="E1210" t="s">
        <v>361</v>
      </c>
      <c r="F1210">
        <v>1190</v>
      </c>
      <c r="G1210" t="s">
        <v>361</v>
      </c>
      <c r="H1210">
        <v>40</v>
      </c>
      <c r="I1210">
        <v>1190</v>
      </c>
      <c r="J1210">
        <v>4392</v>
      </c>
      <c r="K1210">
        <v>0</v>
      </c>
      <c r="L1210">
        <f t="shared" si="36"/>
        <v>935</v>
      </c>
      <c r="M1210">
        <f>SUM(AH1210:BE1210)</f>
        <v>2351</v>
      </c>
      <c r="N1210">
        <f t="shared" si="37"/>
        <v>2041</v>
      </c>
      <c r="O1210">
        <v>146</v>
      </c>
      <c r="P1210">
        <v>168</v>
      </c>
      <c r="Q1210">
        <v>132</v>
      </c>
      <c r="R1210">
        <v>84</v>
      </c>
      <c r="S1210">
        <v>24</v>
      </c>
      <c r="T1210">
        <v>12</v>
      </c>
      <c r="U1210">
        <v>2</v>
      </c>
      <c r="V1210">
        <v>1</v>
      </c>
      <c r="W1210">
        <v>0</v>
      </c>
      <c r="X1210">
        <v>0</v>
      </c>
      <c r="Y1210">
        <v>206</v>
      </c>
      <c r="Z1210">
        <v>160</v>
      </c>
      <c r="AA1210">
        <v>68</v>
      </c>
      <c r="AB1210">
        <v>49</v>
      </c>
      <c r="AC1210">
        <v>21</v>
      </c>
      <c r="AD1210">
        <v>8</v>
      </c>
      <c r="AE1210">
        <v>0</v>
      </c>
      <c r="AF1210">
        <v>0</v>
      </c>
      <c r="AG1210">
        <v>0</v>
      </c>
      <c r="AH1210">
        <v>24</v>
      </c>
      <c r="AI1210">
        <v>22</v>
      </c>
      <c r="AJ1210">
        <v>10</v>
      </c>
      <c r="AK1210">
        <v>12</v>
      </c>
      <c r="AL1210">
        <v>2</v>
      </c>
      <c r="AM1210">
        <v>0</v>
      </c>
      <c r="AN1210">
        <v>25</v>
      </c>
      <c r="AO1210">
        <v>22</v>
      </c>
      <c r="AP1210">
        <v>10</v>
      </c>
      <c r="AQ1210">
        <v>6</v>
      </c>
      <c r="AR1210">
        <v>8</v>
      </c>
      <c r="AS1210">
        <v>1</v>
      </c>
      <c r="AT1210">
        <v>370</v>
      </c>
      <c r="AU1210">
        <v>308</v>
      </c>
      <c r="AV1210">
        <v>179</v>
      </c>
      <c r="AW1210">
        <v>126</v>
      </c>
      <c r="AX1210">
        <v>87</v>
      </c>
      <c r="AY1210">
        <v>2</v>
      </c>
      <c r="AZ1210">
        <v>410</v>
      </c>
      <c r="BA1210">
        <v>315</v>
      </c>
      <c r="BB1210">
        <v>204</v>
      </c>
      <c r="BC1210">
        <v>125</v>
      </c>
      <c r="BD1210">
        <v>82</v>
      </c>
      <c r="BE1210">
        <v>1</v>
      </c>
      <c r="BF1210">
        <v>1</v>
      </c>
      <c r="BG1210">
        <v>1273</v>
      </c>
      <c r="BH1210">
        <v>23</v>
      </c>
      <c r="BI1210">
        <v>407</v>
      </c>
      <c r="BJ1210">
        <v>0</v>
      </c>
      <c r="BK1210">
        <v>35</v>
      </c>
      <c r="BL1210">
        <v>11</v>
      </c>
      <c r="BM1210">
        <v>0</v>
      </c>
      <c r="BN1210">
        <v>0</v>
      </c>
      <c r="BO1210">
        <v>0</v>
      </c>
      <c r="BP1210">
        <v>0</v>
      </c>
      <c r="BQ1210">
        <v>5</v>
      </c>
      <c r="BR1210">
        <v>1</v>
      </c>
      <c r="BS1210">
        <v>1</v>
      </c>
      <c r="BT1210">
        <v>5</v>
      </c>
      <c r="BU1210">
        <v>0</v>
      </c>
      <c r="BV1210">
        <v>2</v>
      </c>
      <c r="BW1210">
        <v>0</v>
      </c>
      <c r="BX1210">
        <v>0</v>
      </c>
      <c r="BY1210">
        <v>10</v>
      </c>
      <c r="BZ1210">
        <v>0</v>
      </c>
      <c r="CA1210">
        <v>0</v>
      </c>
      <c r="CB1210">
        <v>202</v>
      </c>
      <c r="CC1210">
        <v>73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28925</v>
      </c>
      <c r="CM1210">
        <v>996</v>
      </c>
      <c r="CN1210">
        <v>1045</v>
      </c>
      <c r="CO1210">
        <v>2041</v>
      </c>
      <c r="CP1210">
        <v>142</v>
      </c>
      <c r="CQ1210">
        <v>2209</v>
      </c>
      <c r="CR1210">
        <v>1</v>
      </c>
      <c r="CS1210">
        <v>0</v>
      </c>
      <c r="CT1210">
        <v>70</v>
      </c>
      <c r="CU1210">
        <v>72</v>
      </c>
      <c r="CV1210">
        <v>1072</v>
      </c>
      <c r="CW1210">
        <v>1137</v>
      </c>
      <c r="CX1210">
        <v>2138</v>
      </c>
      <c r="CY1210">
        <v>2254</v>
      </c>
      <c r="CZ1210">
        <v>1</v>
      </c>
    </row>
    <row r="1211" spans="1:104" x14ac:dyDescent="0.25">
      <c r="A1211" t="s">
        <v>2121</v>
      </c>
      <c r="B1211">
        <v>1840</v>
      </c>
      <c r="C1211" t="s">
        <v>2016</v>
      </c>
      <c r="D1211">
        <v>510</v>
      </c>
      <c r="E1211" t="s">
        <v>2122</v>
      </c>
      <c r="F1211">
        <v>1193</v>
      </c>
      <c r="G1211" t="s">
        <v>2122</v>
      </c>
      <c r="H1211">
        <v>40</v>
      </c>
      <c r="I1211">
        <v>1195</v>
      </c>
      <c r="J1211">
        <v>17368</v>
      </c>
      <c r="K1211">
        <v>0</v>
      </c>
      <c r="L1211">
        <f t="shared" si="36"/>
        <v>6833</v>
      </c>
      <c r="M1211">
        <f>SUM(AH1211:BE1211)</f>
        <v>406</v>
      </c>
      <c r="N1211">
        <f t="shared" si="37"/>
        <v>16962</v>
      </c>
      <c r="O1211">
        <v>2132</v>
      </c>
      <c r="P1211">
        <v>1355</v>
      </c>
      <c r="Q1211">
        <v>807</v>
      </c>
      <c r="R1211">
        <v>536</v>
      </c>
      <c r="S1211">
        <v>334</v>
      </c>
      <c r="T1211">
        <v>234</v>
      </c>
      <c r="U1211">
        <v>103</v>
      </c>
      <c r="V1211">
        <v>32</v>
      </c>
      <c r="W1211">
        <v>7</v>
      </c>
      <c r="X1211">
        <v>0</v>
      </c>
      <c r="Y1211">
        <v>1409</v>
      </c>
      <c r="Z1211">
        <v>820</v>
      </c>
      <c r="AA1211">
        <v>541</v>
      </c>
      <c r="AB1211">
        <v>309</v>
      </c>
      <c r="AC1211">
        <v>222</v>
      </c>
      <c r="AD1211">
        <v>88</v>
      </c>
      <c r="AE1211">
        <v>29</v>
      </c>
      <c r="AF1211">
        <v>7</v>
      </c>
      <c r="AG1211">
        <v>0</v>
      </c>
      <c r="AH1211">
        <v>27</v>
      </c>
      <c r="AI1211">
        <v>22</v>
      </c>
      <c r="AJ1211">
        <v>9</v>
      </c>
      <c r="AK1211">
        <v>10</v>
      </c>
      <c r="AL1211">
        <v>4</v>
      </c>
      <c r="AM1211">
        <v>0</v>
      </c>
      <c r="AN1211">
        <v>21</v>
      </c>
      <c r="AO1211">
        <v>24</v>
      </c>
      <c r="AP1211">
        <v>10</v>
      </c>
      <c r="AQ1211">
        <v>14</v>
      </c>
      <c r="AR1211">
        <v>4</v>
      </c>
      <c r="AS1211">
        <v>1</v>
      </c>
      <c r="AT1211">
        <v>38</v>
      </c>
      <c r="AU1211">
        <v>51</v>
      </c>
      <c r="AV1211">
        <v>22</v>
      </c>
      <c r="AW1211">
        <v>11</v>
      </c>
      <c r="AX1211">
        <v>9</v>
      </c>
      <c r="AY1211">
        <v>0</v>
      </c>
      <c r="AZ1211">
        <v>30</v>
      </c>
      <c r="BA1211">
        <v>42</v>
      </c>
      <c r="BB1211">
        <v>28</v>
      </c>
      <c r="BC1211">
        <v>20</v>
      </c>
      <c r="BD1211">
        <v>9</v>
      </c>
      <c r="BE1211">
        <v>0</v>
      </c>
      <c r="BF1211">
        <v>130</v>
      </c>
      <c r="BG1211">
        <v>3752</v>
      </c>
      <c r="BH1211">
        <v>51</v>
      </c>
      <c r="BI1211">
        <v>450</v>
      </c>
      <c r="BJ1211">
        <v>0</v>
      </c>
      <c r="BK1211">
        <v>0</v>
      </c>
      <c r="BL1211">
        <v>56</v>
      </c>
      <c r="BM1211">
        <v>3</v>
      </c>
      <c r="BN1211">
        <v>4</v>
      </c>
      <c r="BO1211">
        <v>10</v>
      </c>
      <c r="BP1211">
        <v>14</v>
      </c>
      <c r="BQ1211">
        <v>0</v>
      </c>
      <c r="BR1211">
        <v>3</v>
      </c>
      <c r="BS1211">
        <v>7</v>
      </c>
      <c r="BT1211">
        <v>1</v>
      </c>
      <c r="BU1211">
        <v>0</v>
      </c>
      <c r="BV1211">
        <v>0</v>
      </c>
      <c r="BW1211">
        <v>0</v>
      </c>
      <c r="BX1211">
        <v>1</v>
      </c>
      <c r="BY1211">
        <v>28</v>
      </c>
      <c r="BZ1211">
        <v>0</v>
      </c>
      <c r="CA1211">
        <v>14</v>
      </c>
      <c r="CB1211">
        <v>629</v>
      </c>
      <c r="CC1211">
        <v>169</v>
      </c>
      <c r="CD1211">
        <v>1</v>
      </c>
      <c r="CE1211">
        <v>0</v>
      </c>
      <c r="CF1211">
        <v>0</v>
      </c>
      <c r="CG1211">
        <v>1</v>
      </c>
      <c r="CH1211">
        <v>0</v>
      </c>
      <c r="CI1211">
        <v>0</v>
      </c>
      <c r="CJ1211">
        <v>2</v>
      </c>
      <c r="CK1211">
        <v>1000</v>
      </c>
      <c r="CL1211">
        <v>42728</v>
      </c>
      <c r="CM1211">
        <v>8442</v>
      </c>
      <c r="CN1211">
        <v>8520</v>
      </c>
      <c r="CO1211">
        <v>16962</v>
      </c>
      <c r="CP1211">
        <v>146</v>
      </c>
      <c r="CQ1211">
        <v>260</v>
      </c>
      <c r="CR1211">
        <v>39</v>
      </c>
      <c r="CS1211">
        <v>36</v>
      </c>
      <c r="CT1211">
        <v>72</v>
      </c>
      <c r="CU1211">
        <v>74</v>
      </c>
      <c r="CV1211">
        <v>131</v>
      </c>
      <c r="CW1211">
        <v>129</v>
      </c>
      <c r="CX1211">
        <v>8645</v>
      </c>
      <c r="CY1211">
        <v>8723</v>
      </c>
      <c r="CZ1211">
        <v>0</v>
      </c>
    </row>
    <row r="1212" spans="1:104" x14ac:dyDescent="0.25">
      <c r="A1212" t="s">
        <v>2123</v>
      </c>
      <c r="B1212">
        <v>1840</v>
      </c>
      <c r="C1212" t="s">
        <v>2016</v>
      </c>
      <c r="D1212">
        <v>510</v>
      </c>
      <c r="E1212" t="s">
        <v>255</v>
      </c>
      <c r="F1212">
        <v>1197</v>
      </c>
      <c r="G1212" t="s">
        <v>255</v>
      </c>
      <c r="H1212">
        <v>40</v>
      </c>
      <c r="I1212">
        <v>1205</v>
      </c>
      <c r="J1212">
        <v>8422</v>
      </c>
      <c r="K1212">
        <v>0</v>
      </c>
      <c r="L1212">
        <f t="shared" si="36"/>
        <v>3120</v>
      </c>
      <c r="M1212">
        <f>SUM(AH1212:BE1212)</f>
        <v>965</v>
      </c>
      <c r="N1212">
        <f t="shared" si="37"/>
        <v>7457</v>
      </c>
      <c r="O1212">
        <v>539</v>
      </c>
      <c r="P1212">
        <v>604</v>
      </c>
      <c r="Q1212">
        <v>355</v>
      </c>
      <c r="R1212">
        <v>271</v>
      </c>
      <c r="S1212">
        <v>164</v>
      </c>
      <c r="T1212">
        <v>96</v>
      </c>
      <c r="U1212">
        <v>54</v>
      </c>
      <c r="V1212">
        <v>14</v>
      </c>
      <c r="W1212">
        <v>4</v>
      </c>
      <c r="X1212">
        <v>0</v>
      </c>
      <c r="Y1212">
        <v>642</v>
      </c>
      <c r="Z1212">
        <v>333</v>
      </c>
      <c r="AA1212">
        <v>275</v>
      </c>
      <c r="AB1212">
        <v>158</v>
      </c>
      <c r="AC1212">
        <v>85</v>
      </c>
      <c r="AD1212">
        <v>48</v>
      </c>
      <c r="AE1212">
        <v>15</v>
      </c>
      <c r="AF1212">
        <v>2</v>
      </c>
      <c r="AG1212">
        <v>0</v>
      </c>
      <c r="AH1212">
        <v>7</v>
      </c>
      <c r="AI1212">
        <v>23</v>
      </c>
      <c r="AJ1212">
        <v>7</v>
      </c>
      <c r="AK1212">
        <v>2</v>
      </c>
      <c r="AL1212">
        <v>2</v>
      </c>
      <c r="AM1212">
        <v>0</v>
      </c>
      <c r="AN1212">
        <v>15</v>
      </c>
      <c r="AO1212">
        <v>19</v>
      </c>
      <c r="AP1212">
        <v>8</v>
      </c>
      <c r="AQ1212">
        <v>9</v>
      </c>
      <c r="AR1212">
        <v>5</v>
      </c>
      <c r="AS1212">
        <v>0</v>
      </c>
      <c r="AT1212">
        <v>164</v>
      </c>
      <c r="AU1212">
        <v>145</v>
      </c>
      <c r="AV1212">
        <v>63</v>
      </c>
      <c r="AW1212">
        <v>50</v>
      </c>
      <c r="AX1212">
        <v>18</v>
      </c>
      <c r="AY1212">
        <v>0</v>
      </c>
      <c r="AZ1212">
        <v>150</v>
      </c>
      <c r="BA1212">
        <v>139</v>
      </c>
      <c r="BB1212">
        <v>86</v>
      </c>
      <c r="BC1212">
        <v>44</v>
      </c>
      <c r="BD1212">
        <v>9</v>
      </c>
      <c r="BE1212">
        <v>0</v>
      </c>
      <c r="BF1212">
        <v>0</v>
      </c>
      <c r="BG1212">
        <v>2260</v>
      </c>
      <c r="BH1212">
        <v>29</v>
      </c>
      <c r="BI1212">
        <v>235</v>
      </c>
      <c r="BJ1212">
        <v>0</v>
      </c>
      <c r="BK1212">
        <v>1</v>
      </c>
      <c r="BL1212">
        <v>19</v>
      </c>
      <c r="BM1212">
        <v>0</v>
      </c>
      <c r="BN1212">
        <v>2</v>
      </c>
      <c r="BO1212">
        <v>2</v>
      </c>
      <c r="BP1212">
        <v>5</v>
      </c>
      <c r="BQ1212">
        <v>0</v>
      </c>
      <c r="BR1212">
        <v>1</v>
      </c>
      <c r="BS1212">
        <v>16</v>
      </c>
      <c r="BT1212">
        <v>0</v>
      </c>
      <c r="BU1212">
        <v>0</v>
      </c>
      <c r="BV1212">
        <v>0</v>
      </c>
      <c r="BW1212">
        <v>0</v>
      </c>
      <c r="BX1212">
        <v>1</v>
      </c>
      <c r="BY1212">
        <v>5</v>
      </c>
      <c r="BZ1212">
        <v>0</v>
      </c>
      <c r="CA1212">
        <v>60</v>
      </c>
      <c r="CB1212">
        <v>119</v>
      </c>
      <c r="CC1212">
        <v>51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65395</v>
      </c>
      <c r="CM1212">
        <v>3728</v>
      </c>
      <c r="CN1212">
        <v>3729</v>
      </c>
      <c r="CO1212">
        <v>7457</v>
      </c>
      <c r="CP1212">
        <v>97</v>
      </c>
      <c r="CQ1212">
        <v>868</v>
      </c>
      <c r="CR1212">
        <v>18</v>
      </c>
      <c r="CS1212">
        <v>17</v>
      </c>
      <c r="CT1212">
        <v>41</v>
      </c>
      <c r="CU1212">
        <v>56</v>
      </c>
      <c r="CV1212">
        <v>440</v>
      </c>
      <c r="CW1212">
        <v>428</v>
      </c>
      <c r="CX1212">
        <v>4209</v>
      </c>
      <c r="CY1212">
        <v>4213</v>
      </c>
      <c r="CZ1212">
        <v>0</v>
      </c>
    </row>
    <row r="1213" spans="1:104" x14ac:dyDescent="0.25">
      <c r="A1213" t="s">
        <v>2124</v>
      </c>
      <c r="B1213">
        <v>1840</v>
      </c>
      <c r="C1213" t="s">
        <v>2016</v>
      </c>
      <c r="D1213">
        <v>510</v>
      </c>
      <c r="E1213" t="s">
        <v>257</v>
      </c>
      <c r="F1213">
        <v>1210</v>
      </c>
      <c r="G1213" t="s">
        <v>257</v>
      </c>
      <c r="H1213">
        <v>40</v>
      </c>
      <c r="I1213">
        <v>1210</v>
      </c>
      <c r="J1213">
        <v>7405</v>
      </c>
      <c r="K1213">
        <v>0</v>
      </c>
      <c r="L1213">
        <f t="shared" si="36"/>
        <v>2526</v>
      </c>
      <c r="M1213">
        <f>SUM(AH1213:BE1213)</f>
        <v>1580</v>
      </c>
      <c r="N1213">
        <f t="shared" si="37"/>
        <v>5825</v>
      </c>
      <c r="O1213">
        <v>101</v>
      </c>
      <c r="P1213">
        <v>520</v>
      </c>
      <c r="Q1213">
        <v>225</v>
      </c>
      <c r="R1213">
        <v>247</v>
      </c>
      <c r="S1213">
        <v>134</v>
      </c>
      <c r="T1213">
        <v>84</v>
      </c>
      <c r="U1213">
        <v>38</v>
      </c>
      <c r="V1213">
        <v>10</v>
      </c>
      <c r="W1213">
        <v>1</v>
      </c>
      <c r="X1213">
        <v>0</v>
      </c>
      <c r="Y1213">
        <v>523</v>
      </c>
      <c r="Z1213">
        <v>289</v>
      </c>
      <c r="AA1213">
        <v>192</v>
      </c>
      <c r="AB1213">
        <v>127</v>
      </c>
      <c r="AC1213">
        <v>82</v>
      </c>
      <c r="AD1213">
        <v>39</v>
      </c>
      <c r="AE1213">
        <v>14</v>
      </c>
      <c r="AF1213">
        <v>1</v>
      </c>
      <c r="AG1213">
        <v>0</v>
      </c>
      <c r="AH1213">
        <v>20</v>
      </c>
      <c r="AI1213">
        <v>4</v>
      </c>
      <c r="AJ1213">
        <v>7</v>
      </c>
      <c r="AK1213">
        <v>7</v>
      </c>
      <c r="AL1213">
        <v>4</v>
      </c>
      <c r="AM1213">
        <v>0</v>
      </c>
      <c r="AN1213">
        <v>17</v>
      </c>
      <c r="AO1213">
        <v>10</v>
      </c>
      <c r="AP1213">
        <v>13</v>
      </c>
      <c r="AQ1213">
        <v>3</v>
      </c>
      <c r="AR1213">
        <v>2</v>
      </c>
      <c r="AS1213">
        <v>0</v>
      </c>
      <c r="AT1213">
        <v>289</v>
      </c>
      <c r="AU1213">
        <v>254</v>
      </c>
      <c r="AV1213">
        <v>118</v>
      </c>
      <c r="AW1213">
        <v>63</v>
      </c>
      <c r="AX1213">
        <v>29</v>
      </c>
      <c r="AY1213">
        <v>0</v>
      </c>
      <c r="AZ1213">
        <v>266</v>
      </c>
      <c r="BA1213">
        <v>242</v>
      </c>
      <c r="BB1213">
        <v>117</v>
      </c>
      <c r="BC1213">
        <v>78</v>
      </c>
      <c r="BD1213">
        <v>37</v>
      </c>
      <c r="BE1213">
        <v>0</v>
      </c>
      <c r="BF1213">
        <v>0</v>
      </c>
      <c r="BG1213">
        <v>318</v>
      </c>
      <c r="BH1213">
        <v>22</v>
      </c>
      <c r="BI1213">
        <v>196</v>
      </c>
      <c r="BJ1213">
        <v>0</v>
      </c>
      <c r="BK1213">
        <v>0</v>
      </c>
      <c r="BL1213">
        <v>28</v>
      </c>
      <c r="BM1213">
        <v>3</v>
      </c>
      <c r="BN1213">
        <v>1</v>
      </c>
      <c r="BO1213">
        <v>1</v>
      </c>
      <c r="BP1213">
        <v>0</v>
      </c>
      <c r="BQ1213">
        <v>2</v>
      </c>
      <c r="BR1213">
        <v>0</v>
      </c>
      <c r="BS1213">
        <v>7</v>
      </c>
      <c r="BT1213">
        <v>2</v>
      </c>
      <c r="BU1213">
        <v>0</v>
      </c>
      <c r="BV1213">
        <v>0</v>
      </c>
      <c r="BW1213">
        <v>0</v>
      </c>
      <c r="BX1213">
        <v>1</v>
      </c>
      <c r="BY1213">
        <v>17</v>
      </c>
      <c r="BZ1213">
        <v>0</v>
      </c>
      <c r="CA1213">
        <v>40</v>
      </c>
      <c r="CB1213">
        <v>402</v>
      </c>
      <c r="CC1213">
        <v>62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59345</v>
      </c>
      <c r="CM1213">
        <v>3000</v>
      </c>
      <c r="CN1213">
        <v>2825</v>
      </c>
      <c r="CO1213">
        <v>5825</v>
      </c>
      <c r="CP1213">
        <v>87</v>
      </c>
      <c r="CQ1213">
        <v>1493</v>
      </c>
      <c r="CR1213">
        <v>11</v>
      </c>
      <c r="CS1213">
        <v>15</v>
      </c>
      <c r="CT1213">
        <v>42</v>
      </c>
      <c r="CU1213">
        <v>45</v>
      </c>
      <c r="CV1213">
        <v>753</v>
      </c>
      <c r="CW1213">
        <v>740</v>
      </c>
      <c r="CX1213">
        <v>3795</v>
      </c>
      <c r="CY1213">
        <v>3610</v>
      </c>
      <c r="CZ1213">
        <v>0</v>
      </c>
    </row>
    <row r="1214" spans="1:104" x14ac:dyDescent="0.25">
      <c r="A1214" t="s">
        <v>2125</v>
      </c>
      <c r="B1214">
        <v>1840</v>
      </c>
      <c r="C1214" t="s">
        <v>2016</v>
      </c>
      <c r="D1214">
        <v>510</v>
      </c>
      <c r="E1214" t="s">
        <v>259</v>
      </c>
      <c r="F1214">
        <v>1215</v>
      </c>
      <c r="G1214" t="s">
        <v>259</v>
      </c>
      <c r="H1214">
        <v>40</v>
      </c>
      <c r="I1214">
        <v>1215</v>
      </c>
      <c r="J1214">
        <v>4253</v>
      </c>
      <c r="K1214">
        <v>0</v>
      </c>
      <c r="L1214">
        <f t="shared" si="36"/>
        <v>2268</v>
      </c>
      <c r="M1214">
        <f>SUM(AH1214:BE1214)</f>
        <v>140</v>
      </c>
      <c r="N1214">
        <f t="shared" si="37"/>
        <v>4113</v>
      </c>
      <c r="O1214">
        <v>469</v>
      </c>
      <c r="P1214">
        <v>748</v>
      </c>
      <c r="Q1214">
        <v>470</v>
      </c>
      <c r="R1214">
        <v>149</v>
      </c>
      <c r="S1214">
        <v>66</v>
      </c>
      <c r="T1214">
        <v>41</v>
      </c>
      <c r="U1214">
        <v>18</v>
      </c>
      <c r="V1214">
        <v>4</v>
      </c>
      <c r="W1214">
        <v>0</v>
      </c>
      <c r="X1214">
        <v>0</v>
      </c>
      <c r="Y1214">
        <v>358</v>
      </c>
      <c r="Z1214">
        <v>202</v>
      </c>
      <c r="AA1214">
        <v>98</v>
      </c>
      <c r="AB1214">
        <v>52</v>
      </c>
      <c r="AC1214">
        <v>47</v>
      </c>
      <c r="AD1214">
        <v>9</v>
      </c>
      <c r="AE1214">
        <v>5</v>
      </c>
      <c r="AF1214">
        <v>1</v>
      </c>
      <c r="AG1214">
        <v>0</v>
      </c>
      <c r="AH1214">
        <v>0</v>
      </c>
      <c r="AI1214">
        <v>1</v>
      </c>
      <c r="AJ1214">
        <v>3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1</v>
      </c>
      <c r="AR1214">
        <v>1</v>
      </c>
      <c r="AS1214">
        <v>0</v>
      </c>
      <c r="AT1214">
        <v>20</v>
      </c>
      <c r="AU1214">
        <v>27</v>
      </c>
      <c r="AV1214">
        <v>4</v>
      </c>
      <c r="AW1214">
        <v>8</v>
      </c>
      <c r="AX1214">
        <v>3</v>
      </c>
      <c r="AY1214">
        <v>0</v>
      </c>
      <c r="AZ1214">
        <v>27</v>
      </c>
      <c r="BA1214">
        <v>23</v>
      </c>
      <c r="BB1214">
        <v>14</v>
      </c>
      <c r="BC1214">
        <v>3</v>
      </c>
      <c r="BD1214">
        <v>5</v>
      </c>
      <c r="BE1214">
        <v>0</v>
      </c>
      <c r="BF1214">
        <v>32</v>
      </c>
      <c r="BG1214">
        <v>1428</v>
      </c>
      <c r="BH1214">
        <v>27</v>
      </c>
      <c r="BI1214">
        <v>185</v>
      </c>
      <c r="BJ1214">
        <v>0</v>
      </c>
      <c r="BK1214">
        <v>0</v>
      </c>
      <c r="BL1214">
        <v>88</v>
      </c>
      <c r="BM1214">
        <v>0</v>
      </c>
      <c r="BN1214">
        <v>0</v>
      </c>
      <c r="BO1214">
        <v>1</v>
      </c>
      <c r="BP1214">
        <v>0</v>
      </c>
      <c r="BQ1214">
        <v>0</v>
      </c>
      <c r="BR1214">
        <v>0</v>
      </c>
      <c r="BS1214">
        <v>0</v>
      </c>
      <c r="BT1214">
        <v>2</v>
      </c>
      <c r="BU1214">
        <v>0</v>
      </c>
      <c r="BV1214">
        <v>0</v>
      </c>
      <c r="BW1214">
        <v>0</v>
      </c>
      <c r="BX1214">
        <v>0</v>
      </c>
      <c r="BY1214">
        <v>14</v>
      </c>
      <c r="BZ1214">
        <v>0</v>
      </c>
      <c r="CA1214">
        <v>0</v>
      </c>
      <c r="CB1214">
        <v>347</v>
      </c>
      <c r="CC1214">
        <v>86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9044</v>
      </c>
      <c r="CM1214">
        <v>2462</v>
      </c>
      <c r="CN1214">
        <v>1651</v>
      </c>
      <c r="CO1214">
        <v>4113</v>
      </c>
      <c r="CP1214">
        <v>6</v>
      </c>
      <c r="CQ1214">
        <v>134</v>
      </c>
      <c r="CR1214">
        <v>4</v>
      </c>
      <c r="CS1214">
        <v>6</v>
      </c>
      <c r="CT1214">
        <v>4</v>
      </c>
      <c r="CU1214">
        <v>2</v>
      </c>
      <c r="CV1214">
        <v>62</v>
      </c>
      <c r="CW1214">
        <v>72</v>
      </c>
      <c r="CX1214">
        <v>2528</v>
      </c>
      <c r="CY1214">
        <v>1725</v>
      </c>
      <c r="CZ1214">
        <v>1</v>
      </c>
    </row>
    <row r="1215" spans="1:104" x14ac:dyDescent="0.25">
      <c r="A1215" t="s">
        <v>2126</v>
      </c>
      <c r="B1215">
        <v>1840</v>
      </c>
      <c r="C1215" t="s">
        <v>2016</v>
      </c>
      <c r="D1215">
        <v>510</v>
      </c>
      <c r="E1215" t="s">
        <v>2127</v>
      </c>
      <c r="F1215">
        <v>1230</v>
      </c>
      <c r="G1215" t="s">
        <v>2127</v>
      </c>
      <c r="H1215">
        <v>40</v>
      </c>
      <c r="I1215">
        <v>1230</v>
      </c>
      <c r="J1215">
        <v>10795</v>
      </c>
      <c r="K1215">
        <v>0</v>
      </c>
      <c r="L1215">
        <f t="shared" si="36"/>
        <v>2228</v>
      </c>
      <c r="M1215">
        <f>SUM(AH1215:BE1215)</f>
        <v>5937</v>
      </c>
      <c r="N1215">
        <f t="shared" si="37"/>
        <v>4858</v>
      </c>
      <c r="O1215">
        <v>328</v>
      </c>
      <c r="P1215">
        <v>406</v>
      </c>
      <c r="Q1215">
        <v>302</v>
      </c>
      <c r="R1215">
        <v>172</v>
      </c>
      <c r="S1215">
        <v>119</v>
      </c>
      <c r="T1215">
        <v>54</v>
      </c>
      <c r="U1215">
        <v>10</v>
      </c>
      <c r="V1215">
        <v>6</v>
      </c>
      <c r="W1215">
        <v>0</v>
      </c>
      <c r="X1215">
        <v>0</v>
      </c>
      <c r="Y1215">
        <v>449</v>
      </c>
      <c r="Z1215">
        <v>311</v>
      </c>
      <c r="AA1215">
        <v>203</v>
      </c>
      <c r="AB1215">
        <v>119</v>
      </c>
      <c r="AC1215">
        <v>53</v>
      </c>
      <c r="AD1215">
        <v>22</v>
      </c>
      <c r="AE1215">
        <v>2</v>
      </c>
      <c r="AF1215">
        <v>0</v>
      </c>
      <c r="AG1215">
        <v>0</v>
      </c>
      <c r="AH1215">
        <v>210</v>
      </c>
      <c r="AI1215">
        <v>244</v>
      </c>
      <c r="AJ1215">
        <v>89</v>
      </c>
      <c r="AK1215">
        <v>88</v>
      </c>
      <c r="AL1215">
        <v>36</v>
      </c>
      <c r="AM1215">
        <v>2</v>
      </c>
      <c r="AN1215">
        <v>243</v>
      </c>
      <c r="AO1215">
        <v>234</v>
      </c>
      <c r="AP1215">
        <v>137</v>
      </c>
      <c r="AQ1215">
        <v>83</v>
      </c>
      <c r="AR1215">
        <v>39</v>
      </c>
      <c r="AS1215">
        <v>2</v>
      </c>
      <c r="AT1215">
        <v>733</v>
      </c>
      <c r="AU1215">
        <v>714</v>
      </c>
      <c r="AV1215">
        <v>442</v>
      </c>
      <c r="AW1215">
        <v>312</v>
      </c>
      <c r="AX1215">
        <v>154</v>
      </c>
      <c r="AY1215">
        <v>2</v>
      </c>
      <c r="AZ1215">
        <v>738</v>
      </c>
      <c r="BA1215">
        <v>655</v>
      </c>
      <c r="BB1215">
        <v>386</v>
      </c>
      <c r="BC1215">
        <v>276</v>
      </c>
      <c r="BD1215">
        <v>116</v>
      </c>
      <c r="BE1215">
        <v>2</v>
      </c>
      <c r="BF1215">
        <v>0</v>
      </c>
      <c r="BG1215">
        <v>2911</v>
      </c>
      <c r="BH1215">
        <v>58</v>
      </c>
      <c r="BI1215">
        <v>149</v>
      </c>
      <c r="BJ1215">
        <v>7</v>
      </c>
      <c r="BK1215">
        <v>16</v>
      </c>
      <c r="BL1215">
        <v>24</v>
      </c>
      <c r="BM1215">
        <v>0</v>
      </c>
      <c r="BN1215">
        <v>0</v>
      </c>
      <c r="BO1215">
        <v>0</v>
      </c>
      <c r="BP1215">
        <v>2</v>
      </c>
      <c r="BQ1215">
        <v>7</v>
      </c>
      <c r="BR1215">
        <v>0</v>
      </c>
      <c r="BS1215">
        <v>0</v>
      </c>
      <c r="BT1215">
        <v>0</v>
      </c>
      <c r="BU1215">
        <v>0</v>
      </c>
      <c r="BV1215">
        <v>1</v>
      </c>
      <c r="BW1215">
        <v>0</v>
      </c>
      <c r="BX1215">
        <v>4</v>
      </c>
      <c r="BY1215">
        <v>13</v>
      </c>
      <c r="BZ1215">
        <v>0</v>
      </c>
      <c r="CA1215">
        <v>154</v>
      </c>
      <c r="CB1215">
        <v>270</v>
      </c>
      <c r="CC1215">
        <v>44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69620</v>
      </c>
      <c r="CM1215">
        <v>2374</v>
      </c>
      <c r="CN1215">
        <v>2484</v>
      </c>
      <c r="CO1215">
        <v>4858</v>
      </c>
      <c r="CP1215">
        <v>1407</v>
      </c>
      <c r="CQ1215">
        <v>4530</v>
      </c>
      <c r="CR1215">
        <v>6</v>
      </c>
      <c r="CS1215">
        <v>2</v>
      </c>
      <c r="CT1215">
        <v>669</v>
      </c>
      <c r="CU1215">
        <v>738</v>
      </c>
      <c r="CV1215">
        <v>2357</v>
      </c>
      <c r="CW1215">
        <v>2173</v>
      </c>
      <c r="CX1215">
        <v>5400</v>
      </c>
      <c r="CY1215">
        <v>5395</v>
      </c>
      <c r="CZ1215">
        <v>1</v>
      </c>
    </row>
    <row r="1216" spans="1:104" x14ac:dyDescent="0.25">
      <c r="A1216" t="s">
        <v>2128</v>
      </c>
      <c r="B1216">
        <v>1840</v>
      </c>
      <c r="C1216" t="s">
        <v>2016</v>
      </c>
      <c r="D1216">
        <v>510</v>
      </c>
      <c r="E1216" t="s">
        <v>982</v>
      </c>
      <c r="F1216">
        <v>1250</v>
      </c>
      <c r="G1216" t="s">
        <v>982</v>
      </c>
      <c r="H1216">
        <v>40</v>
      </c>
      <c r="I1216">
        <v>1250</v>
      </c>
      <c r="J1216">
        <v>12287</v>
      </c>
      <c r="K1216">
        <v>0</v>
      </c>
      <c r="L1216">
        <f t="shared" si="36"/>
        <v>2807</v>
      </c>
      <c r="M1216">
        <f>SUM(AH1216:BE1216)</f>
        <v>6119</v>
      </c>
      <c r="N1216">
        <f t="shared" si="37"/>
        <v>6168</v>
      </c>
      <c r="O1216">
        <v>252</v>
      </c>
      <c r="P1216">
        <v>532</v>
      </c>
      <c r="Q1216">
        <v>335</v>
      </c>
      <c r="R1216">
        <v>210</v>
      </c>
      <c r="S1216">
        <v>180</v>
      </c>
      <c r="T1216">
        <v>114</v>
      </c>
      <c r="U1216">
        <v>40</v>
      </c>
      <c r="V1216">
        <v>18</v>
      </c>
      <c r="W1216">
        <v>4</v>
      </c>
      <c r="X1216">
        <v>0</v>
      </c>
      <c r="Y1216">
        <v>538</v>
      </c>
      <c r="Z1216">
        <v>280</v>
      </c>
      <c r="AA1216">
        <v>222</v>
      </c>
      <c r="AB1216">
        <v>158</v>
      </c>
      <c r="AC1216">
        <v>97</v>
      </c>
      <c r="AD1216">
        <v>59</v>
      </c>
      <c r="AE1216">
        <v>14</v>
      </c>
      <c r="AF1216">
        <v>6</v>
      </c>
      <c r="AG1216">
        <v>0</v>
      </c>
      <c r="AH1216">
        <v>22</v>
      </c>
      <c r="AI1216">
        <v>17</v>
      </c>
      <c r="AJ1216">
        <v>13</v>
      </c>
      <c r="AK1216">
        <v>12</v>
      </c>
      <c r="AL1216">
        <v>9</v>
      </c>
      <c r="AM1216">
        <v>0</v>
      </c>
      <c r="AN1216">
        <v>28</v>
      </c>
      <c r="AO1216">
        <v>17</v>
      </c>
      <c r="AP1216">
        <v>14</v>
      </c>
      <c r="AQ1216">
        <v>9</v>
      </c>
      <c r="AR1216">
        <v>11</v>
      </c>
      <c r="AS1216">
        <v>0</v>
      </c>
      <c r="AT1216">
        <v>974</v>
      </c>
      <c r="AU1216">
        <v>882</v>
      </c>
      <c r="AV1216">
        <v>612</v>
      </c>
      <c r="AW1216">
        <v>411</v>
      </c>
      <c r="AX1216">
        <v>172</v>
      </c>
      <c r="AY1216">
        <v>0</v>
      </c>
      <c r="AZ1216">
        <v>1063</v>
      </c>
      <c r="BA1216">
        <v>840</v>
      </c>
      <c r="BB1216">
        <v>488</v>
      </c>
      <c r="BC1216">
        <v>342</v>
      </c>
      <c r="BD1216">
        <v>181</v>
      </c>
      <c r="BE1216">
        <v>2</v>
      </c>
      <c r="BF1216">
        <v>50</v>
      </c>
      <c r="BG1216">
        <v>3830</v>
      </c>
      <c r="BH1216">
        <v>46</v>
      </c>
      <c r="BI1216">
        <v>381</v>
      </c>
      <c r="BJ1216">
        <v>0</v>
      </c>
      <c r="BK1216">
        <v>143</v>
      </c>
      <c r="BL1216">
        <v>22</v>
      </c>
      <c r="BM1216">
        <v>0</v>
      </c>
      <c r="BN1216">
        <v>0</v>
      </c>
      <c r="BO1216">
        <v>1</v>
      </c>
      <c r="BP1216">
        <v>7</v>
      </c>
      <c r="BQ1216">
        <v>0</v>
      </c>
      <c r="BR1216">
        <v>4</v>
      </c>
      <c r="BS1216">
        <v>1</v>
      </c>
      <c r="BT1216">
        <v>0</v>
      </c>
      <c r="BU1216">
        <v>1</v>
      </c>
      <c r="BV1216">
        <v>0</v>
      </c>
      <c r="BW1216">
        <v>0</v>
      </c>
      <c r="BX1216">
        <v>1</v>
      </c>
      <c r="BY1216">
        <v>13</v>
      </c>
      <c r="BZ1216">
        <v>0</v>
      </c>
      <c r="CA1216">
        <v>70</v>
      </c>
      <c r="CB1216">
        <v>265</v>
      </c>
      <c r="CC1216">
        <v>49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50050</v>
      </c>
      <c r="CM1216">
        <v>3172</v>
      </c>
      <c r="CN1216">
        <v>2996</v>
      </c>
      <c r="CO1216">
        <v>6168</v>
      </c>
      <c r="CP1216">
        <v>152</v>
      </c>
      <c r="CQ1216">
        <v>5967</v>
      </c>
      <c r="CR1216">
        <v>22</v>
      </c>
      <c r="CS1216">
        <v>20</v>
      </c>
      <c r="CT1216">
        <v>73</v>
      </c>
      <c r="CU1216">
        <v>79</v>
      </c>
      <c r="CV1216">
        <v>3051</v>
      </c>
      <c r="CW1216">
        <v>2916</v>
      </c>
      <c r="CX1216">
        <v>6296</v>
      </c>
      <c r="CY1216">
        <v>5991</v>
      </c>
      <c r="CZ1216">
        <v>0</v>
      </c>
    </row>
    <row r="1217" spans="1:104" x14ac:dyDescent="0.25">
      <c r="A1217" t="s">
        <v>2129</v>
      </c>
      <c r="B1217">
        <v>1840</v>
      </c>
      <c r="C1217" t="s">
        <v>2016</v>
      </c>
      <c r="D1217">
        <v>510</v>
      </c>
      <c r="E1217" t="s">
        <v>2130</v>
      </c>
      <c r="F1217">
        <v>1270</v>
      </c>
      <c r="G1217" t="s">
        <v>2130</v>
      </c>
      <c r="H1217">
        <v>40</v>
      </c>
      <c r="I1217">
        <v>1270</v>
      </c>
      <c r="J1217">
        <v>6230</v>
      </c>
      <c r="K1217">
        <v>0</v>
      </c>
      <c r="L1217">
        <f t="shared" si="36"/>
        <v>1144</v>
      </c>
      <c r="M1217">
        <f>SUM(AH1217:BE1217)</f>
        <v>3758</v>
      </c>
      <c r="N1217">
        <f t="shared" si="37"/>
        <v>2472</v>
      </c>
      <c r="O1217">
        <v>184</v>
      </c>
      <c r="P1217">
        <v>169</v>
      </c>
      <c r="Q1217">
        <v>151</v>
      </c>
      <c r="R1217">
        <v>129</v>
      </c>
      <c r="S1217">
        <v>53</v>
      </c>
      <c r="T1217">
        <v>26</v>
      </c>
      <c r="U1217">
        <v>7</v>
      </c>
      <c r="V1217">
        <v>2</v>
      </c>
      <c r="W1217">
        <v>0</v>
      </c>
      <c r="X1217">
        <v>0</v>
      </c>
      <c r="Y1217">
        <v>204</v>
      </c>
      <c r="Z1217">
        <v>177</v>
      </c>
      <c r="AA1217">
        <v>112</v>
      </c>
      <c r="AB1217">
        <v>69</v>
      </c>
      <c r="AC1217">
        <v>30</v>
      </c>
      <c r="AD1217">
        <v>13</v>
      </c>
      <c r="AE1217">
        <v>2</v>
      </c>
      <c r="AF1217">
        <v>0</v>
      </c>
      <c r="AG1217">
        <v>0</v>
      </c>
      <c r="AH1217">
        <v>51</v>
      </c>
      <c r="AI1217">
        <v>51</v>
      </c>
      <c r="AJ1217">
        <v>21</v>
      </c>
      <c r="AK1217">
        <v>16</v>
      </c>
      <c r="AL1217">
        <v>21</v>
      </c>
      <c r="AM1217">
        <v>0</v>
      </c>
      <c r="AN1217">
        <v>59</v>
      </c>
      <c r="AO1217">
        <v>67</v>
      </c>
      <c r="AP1217">
        <v>36</v>
      </c>
      <c r="AQ1217">
        <v>27</v>
      </c>
      <c r="AR1217">
        <v>24</v>
      </c>
      <c r="AS1217">
        <v>0</v>
      </c>
      <c r="AT1217">
        <v>623</v>
      </c>
      <c r="AU1217">
        <v>426</v>
      </c>
      <c r="AV1217">
        <v>262</v>
      </c>
      <c r="AW1217">
        <v>190</v>
      </c>
      <c r="AX1217">
        <v>111</v>
      </c>
      <c r="AY1217">
        <v>1</v>
      </c>
      <c r="AZ1217">
        <v>562</v>
      </c>
      <c r="BA1217">
        <v>527</v>
      </c>
      <c r="BB1217">
        <v>315</v>
      </c>
      <c r="BC1217">
        <v>240</v>
      </c>
      <c r="BD1217">
        <v>128</v>
      </c>
      <c r="BE1217">
        <v>0</v>
      </c>
      <c r="BF1217">
        <v>0</v>
      </c>
      <c r="BG1217">
        <v>1914</v>
      </c>
      <c r="BH1217">
        <v>18</v>
      </c>
      <c r="BI1217">
        <v>60</v>
      </c>
      <c r="BJ1217">
        <v>0</v>
      </c>
      <c r="BK1217">
        <v>0</v>
      </c>
      <c r="BL1217">
        <v>0</v>
      </c>
      <c r="BM1217">
        <v>0</v>
      </c>
      <c r="BN1217">
        <v>1</v>
      </c>
      <c r="BO1217">
        <v>0</v>
      </c>
      <c r="BP1217">
        <v>3</v>
      </c>
      <c r="BQ1217">
        <v>5</v>
      </c>
      <c r="BR1217">
        <v>0</v>
      </c>
      <c r="BS1217">
        <v>1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12</v>
      </c>
      <c r="BZ1217">
        <v>0</v>
      </c>
      <c r="CA1217">
        <v>0</v>
      </c>
      <c r="CB1217">
        <v>287</v>
      </c>
      <c r="CC1217">
        <v>66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1227</v>
      </c>
      <c r="CN1217">
        <v>1245</v>
      </c>
      <c r="CO1217">
        <v>2472</v>
      </c>
      <c r="CP1217">
        <v>373</v>
      </c>
      <c r="CQ1217">
        <v>3385</v>
      </c>
      <c r="CR1217">
        <v>2</v>
      </c>
      <c r="CS1217">
        <v>2</v>
      </c>
      <c r="CT1217">
        <v>160</v>
      </c>
      <c r="CU1217">
        <v>213</v>
      </c>
      <c r="CV1217">
        <v>1613</v>
      </c>
      <c r="CW1217">
        <v>1772</v>
      </c>
      <c r="CX1217">
        <v>3000</v>
      </c>
      <c r="CY1217">
        <v>3230</v>
      </c>
      <c r="CZ1217">
        <v>1</v>
      </c>
    </row>
    <row r="1218" spans="1:104" x14ac:dyDescent="0.25">
      <c r="A1218" t="s">
        <v>2131</v>
      </c>
      <c r="B1218">
        <v>1840</v>
      </c>
      <c r="C1218" t="s">
        <v>2016</v>
      </c>
      <c r="D1218">
        <v>510</v>
      </c>
      <c r="E1218" t="s">
        <v>984</v>
      </c>
      <c r="F1218">
        <v>1275</v>
      </c>
      <c r="G1218" t="s">
        <v>984</v>
      </c>
      <c r="H1218">
        <v>40</v>
      </c>
      <c r="I1218">
        <v>1275</v>
      </c>
      <c r="J1218">
        <v>2515</v>
      </c>
      <c r="K1218">
        <v>0</v>
      </c>
      <c r="L1218">
        <f t="shared" si="36"/>
        <v>925</v>
      </c>
      <c r="M1218">
        <f>SUM(AH1218:BE1218)</f>
        <v>75</v>
      </c>
      <c r="N1218">
        <f t="shared" si="37"/>
        <v>2440</v>
      </c>
      <c r="O1218">
        <v>92</v>
      </c>
      <c r="P1218">
        <v>172</v>
      </c>
      <c r="Q1218">
        <v>124</v>
      </c>
      <c r="R1218">
        <v>82</v>
      </c>
      <c r="S1218">
        <v>46</v>
      </c>
      <c r="T1218">
        <v>34</v>
      </c>
      <c r="U1218">
        <v>12</v>
      </c>
      <c r="V1218">
        <v>2</v>
      </c>
      <c r="W1218">
        <v>1</v>
      </c>
      <c r="X1218">
        <v>0</v>
      </c>
      <c r="Y1218">
        <v>163</v>
      </c>
      <c r="Z1218">
        <v>133</v>
      </c>
      <c r="AA1218">
        <v>81</v>
      </c>
      <c r="AB1218">
        <v>42</v>
      </c>
      <c r="AC1218">
        <v>21</v>
      </c>
      <c r="AD1218">
        <v>7</v>
      </c>
      <c r="AE1218">
        <v>5</v>
      </c>
      <c r="AF1218">
        <v>0</v>
      </c>
      <c r="AG1218">
        <v>0</v>
      </c>
      <c r="AH1218">
        <v>1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0</v>
      </c>
      <c r="AT1218">
        <v>18</v>
      </c>
      <c r="AU1218">
        <v>11</v>
      </c>
      <c r="AV1218">
        <v>5</v>
      </c>
      <c r="AW1218">
        <v>3</v>
      </c>
      <c r="AX1218">
        <v>1</v>
      </c>
      <c r="AY1218">
        <v>0</v>
      </c>
      <c r="AZ1218">
        <v>6</v>
      </c>
      <c r="BA1218">
        <v>15</v>
      </c>
      <c r="BB1218">
        <v>4</v>
      </c>
      <c r="BC1218">
        <v>9</v>
      </c>
      <c r="BD1218">
        <v>0</v>
      </c>
      <c r="BE1218">
        <v>0</v>
      </c>
      <c r="BF1218">
        <v>0</v>
      </c>
      <c r="BG1218">
        <v>734</v>
      </c>
      <c r="BH1218">
        <v>6</v>
      </c>
      <c r="BI1218">
        <v>40</v>
      </c>
      <c r="BJ1218">
        <v>0</v>
      </c>
      <c r="BK1218">
        <v>0</v>
      </c>
      <c r="BL1218">
        <v>9</v>
      </c>
      <c r="BM1218">
        <v>0</v>
      </c>
      <c r="BN1218">
        <v>0</v>
      </c>
      <c r="BO1218">
        <v>2</v>
      </c>
      <c r="BP1218">
        <v>1</v>
      </c>
      <c r="BQ1218">
        <v>0</v>
      </c>
      <c r="BR1218">
        <v>0</v>
      </c>
      <c r="BS1218">
        <v>5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3</v>
      </c>
      <c r="BZ1218">
        <v>0</v>
      </c>
      <c r="CA1218">
        <v>0</v>
      </c>
      <c r="CB1218">
        <v>77</v>
      </c>
      <c r="CC1218">
        <v>23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6825</v>
      </c>
      <c r="CM1218">
        <v>1263</v>
      </c>
      <c r="CN1218">
        <v>1177</v>
      </c>
      <c r="CO1218">
        <v>2440</v>
      </c>
      <c r="CP1218">
        <v>3</v>
      </c>
      <c r="CQ1218">
        <v>72</v>
      </c>
      <c r="CR1218">
        <v>3</v>
      </c>
      <c r="CS1218">
        <v>5</v>
      </c>
      <c r="CT1218">
        <v>1</v>
      </c>
      <c r="CU1218">
        <v>2</v>
      </c>
      <c r="CV1218">
        <v>38</v>
      </c>
      <c r="CW1218">
        <v>34</v>
      </c>
      <c r="CX1218">
        <v>1302</v>
      </c>
      <c r="CY1218">
        <v>1213</v>
      </c>
      <c r="CZ1218">
        <v>0</v>
      </c>
    </row>
    <row r="1219" spans="1:104" x14ac:dyDescent="0.25">
      <c r="A1219" t="s">
        <v>2132</v>
      </c>
      <c r="B1219">
        <v>1840</v>
      </c>
      <c r="C1219" t="s">
        <v>2016</v>
      </c>
      <c r="D1219">
        <v>510</v>
      </c>
      <c r="E1219" t="s">
        <v>1162</v>
      </c>
      <c r="F1219">
        <v>1290</v>
      </c>
      <c r="G1219" t="s">
        <v>1162</v>
      </c>
      <c r="H1219">
        <v>40</v>
      </c>
      <c r="I1219">
        <v>1290</v>
      </c>
      <c r="J1219">
        <v>27569</v>
      </c>
      <c r="K1219">
        <v>17397</v>
      </c>
      <c r="L1219">
        <f t="shared" si="36"/>
        <v>7616</v>
      </c>
      <c r="M1219">
        <f>SUM(AH1219:BE1219)</f>
        <v>12125</v>
      </c>
      <c r="N1219">
        <f t="shared" si="37"/>
        <v>15444</v>
      </c>
      <c r="O1219">
        <v>1322</v>
      </c>
      <c r="P1219">
        <v>1264</v>
      </c>
      <c r="Q1219">
        <v>1125</v>
      </c>
      <c r="R1219">
        <v>616</v>
      </c>
      <c r="S1219">
        <v>309</v>
      </c>
      <c r="T1219">
        <v>124</v>
      </c>
      <c r="U1219">
        <v>40</v>
      </c>
      <c r="V1219">
        <v>20</v>
      </c>
      <c r="W1219">
        <v>1</v>
      </c>
      <c r="X1219">
        <v>1</v>
      </c>
      <c r="Y1219">
        <v>1658</v>
      </c>
      <c r="Z1219">
        <v>1131</v>
      </c>
      <c r="AA1219">
        <v>653</v>
      </c>
      <c r="AB1219">
        <v>392</v>
      </c>
      <c r="AC1219">
        <v>208</v>
      </c>
      <c r="AD1219">
        <v>58</v>
      </c>
      <c r="AE1219">
        <v>12</v>
      </c>
      <c r="AF1219">
        <v>3</v>
      </c>
      <c r="AG1219">
        <v>1</v>
      </c>
      <c r="AH1219">
        <v>367</v>
      </c>
      <c r="AI1219">
        <v>284</v>
      </c>
      <c r="AJ1219">
        <v>180</v>
      </c>
      <c r="AK1219">
        <v>146</v>
      </c>
      <c r="AL1219">
        <v>82</v>
      </c>
      <c r="AM1219">
        <v>0</v>
      </c>
      <c r="AN1219">
        <v>345</v>
      </c>
      <c r="AO1219">
        <v>340</v>
      </c>
      <c r="AP1219">
        <v>285</v>
      </c>
      <c r="AQ1219">
        <v>217</v>
      </c>
      <c r="AR1219">
        <v>144</v>
      </c>
      <c r="AS1219">
        <v>0</v>
      </c>
      <c r="AT1219">
        <v>1287</v>
      </c>
      <c r="AU1219">
        <v>1364</v>
      </c>
      <c r="AV1219">
        <v>956</v>
      </c>
      <c r="AW1219">
        <v>710</v>
      </c>
      <c r="AX1219">
        <v>292</v>
      </c>
      <c r="AY1219">
        <v>0</v>
      </c>
      <c r="AZ1219">
        <v>1309</v>
      </c>
      <c r="BA1219">
        <v>1462</v>
      </c>
      <c r="BB1219">
        <v>971</v>
      </c>
      <c r="BC1219">
        <v>970</v>
      </c>
      <c r="BD1219">
        <v>411</v>
      </c>
      <c r="BE1219">
        <v>3</v>
      </c>
      <c r="BF1219">
        <v>0</v>
      </c>
      <c r="BG1219">
        <v>3364</v>
      </c>
      <c r="BH1219">
        <v>426</v>
      </c>
      <c r="BI1219">
        <v>1518</v>
      </c>
      <c r="BJ1219">
        <v>143</v>
      </c>
      <c r="BK1219">
        <v>68</v>
      </c>
      <c r="BL1219">
        <v>149</v>
      </c>
      <c r="BM1219">
        <v>2</v>
      </c>
      <c r="BN1219">
        <v>0</v>
      </c>
      <c r="BO1219">
        <v>5</v>
      </c>
      <c r="BP1219">
        <v>4</v>
      </c>
      <c r="BQ1219">
        <v>9</v>
      </c>
      <c r="BR1219">
        <v>5</v>
      </c>
      <c r="BS1219">
        <v>9</v>
      </c>
      <c r="BT1219">
        <v>4</v>
      </c>
      <c r="BU1219">
        <v>5</v>
      </c>
      <c r="BV1219">
        <v>7</v>
      </c>
      <c r="BW1219">
        <v>0</v>
      </c>
      <c r="BX1219">
        <v>23</v>
      </c>
      <c r="BY1219">
        <v>27</v>
      </c>
      <c r="BZ1219">
        <v>0</v>
      </c>
      <c r="CA1219">
        <v>775</v>
      </c>
      <c r="CB1219">
        <v>735</v>
      </c>
      <c r="CC1219">
        <v>317</v>
      </c>
      <c r="CD1219">
        <v>4</v>
      </c>
      <c r="CE1219">
        <v>1</v>
      </c>
      <c r="CF1219">
        <v>2</v>
      </c>
      <c r="CG1219">
        <v>4</v>
      </c>
      <c r="CH1219">
        <v>3</v>
      </c>
      <c r="CI1219">
        <v>0</v>
      </c>
      <c r="CJ1219">
        <v>41</v>
      </c>
      <c r="CK1219">
        <v>35300</v>
      </c>
      <c r="CL1219">
        <v>249700</v>
      </c>
      <c r="CM1219">
        <v>7413</v>
      </c>
      <c r="CN1219">
        <v>8031</v>
      </c>
      <c r="CO1219">
        <v>15444</v>
      </c>
      <c r="CP1219">
        <v>2390</v>
      </c>
      <c r="CQ1219">
        <v>9735</v>
      </c>
      <c r="CR1219">
        <v>22</v>
      </c>
      <c r="CS1219">
        <v>16</v>
      </c>
      <c r="CT1219">
        <v>1059</v>
      </c>
      <c r="CU1219">
        <v>1331</v>
      </c>
      <c r="CV1219">
        <v>4609</v>
      </c>
      <c r="CW1219">
        <v>5126</v>
      </c>
      <c r="CX1219">
        <v>13081</v>
      </c>
      <c r="CY1219">
        <v>14488</v>
      </c>
      <c r="CZ1219">
        <v>1</v>
      </c>
    </row>
    <row r="1220" spans="1:104" x14ac:dyDescent="0.25">
      <c r="A1220" t="s">
        <v>2133</v>
      </c>
      <c r="B1220">
        <v>1840</v>
      </c>
      <c r="C1220" t="s">
        <v>2016</v>
      </c>
      <c r="D1220">
        <v>510</v>
      </c>
      <c r="E1220" t="s">
        <v>1605</v>
      </c>
      <c r="F1220">
        <v>1310</v>
      </c>
      <c r="G1220" t="s">
        <v>1605</v>
      </c>
      <c r="H1220">
        <v>40</v>
      </c>
      <c r="I1220">
        <v>1310</v>
      </c>
      <c r="J1220">
        <v>7715</v>
      </c>
      <c r="K1220">
        <v>0</v>
      </c>
      <c r="L1220">
        <f t="shared" ref="L1220:L1282" si="38">SUM(P1220:AG1220)</f>
        <v>1641</v>
      </c>
      <c r="M1220">
        <f>SUM(AH1220:BE1220)</f>
        <v>4374</v>
      </c>
      <c r="N1220">
        <f t="shared" ref="N1220:N1282" si="39">J1220-M1220</f>
        <v>3341</v>
      </c>
      <c r="O1220">
        <v>449</v>
      </c>
      <c r="P1220">
        <v>301</v>
      </c>
      <c r="Q1220">
        <v>230</v>
      </c>
      <c r="R1220">
        <v>131</v>
      </c>
      <c r="S1220">
        <v>75</v>
      </c>
      <c r="T1220">
        <v>31</v>
      </c>
      <c r="U1220">
        <v>14</v>
      </c>
      <c r="V1220">
        <v>3</v>
      </c>
      <c r="W1220">
        <v>0</v>
      </c>
      <c r="X1220">
        <v>0</v>
      </c>
      <c r="Y1220">
        <v>342</v>
      </c>
      <c r="Z1220">
        <v>255</v>
      </c>
      <c r="AA1220">
        <v>125</v>
      </c>
      <c r="AB1220">
        <v>82</v>
      </c>
      <c r="AC1220">
        <v>42</v>
      </c>
      <c r="AD1220">
        <v>8</v>
      </c>
      <c r="AE1220">
        <v>2</v>
      </c>
      <c r="AF1220">
        <v>0</v>
      </c>
      <c r="AG1220">
        <v>0</v>
      </c>
      <c r="AH1220">
        <v>114</v>
      </c>
      <c r="AI1220">
        <v>95</v>
      </c>
      <c r="AJ1220">
        <v>64</v>
      </c>
      <c r="AK1220">
        <v>33</v>
      </c>
      <c r="AL1220">
        <v>33</v>
      </c>
      <c r="AM1220">
        <v>0</v>
      </c>
      <c r="AN1220">
        <v>126</v>
      </c>
      <c r="AO1220">
        <v>82</v>
      </c>
      <c r="AP1220">
        <v>82</v>
      </c>
      <c r="AQ1220">
        <v>65</v>
      </c>
      <c r="AR1220">
        <v>60</v>
      </c>
      <c r="AS1220">
        <v>0</v>
      </c>
      <c r="AT1220">
        <v>569</v>
      </c>
      <c r="AU1220">
        <v>550</v>
      </c>
      <c r="AV1220">
        <v>321</v>
      </c>
      <c r="AW1220">
        <v>260</v>
      </c>
      <c r="AX1220">
        <v>138</v>
      </c>
      <c r="AY1220">
        <v>0</v>
      </c>
      <c r="AZ1220">
        <v>587</v>
      </c>
      <c r="BA1220">
        <v>449</v>
      </c>
      <c r="BB1220">
        <v>354</v>
      </c>
      <c r="BC1220">
        <v>266</v>
      </c>
      <c r="BD1220">
        <v>125</v>
      </c>
      <c r="BE1220">
        <v>1</v>
      </c>
      <c r="BF1220">
        <v>0</v>
      </c>
      <c r="BG1220">
        <v>3896</v>
      </c>
      <c r="BH1220">
        <v>48</v>
      </c>
      <c r="BI1220">
        <v>482</v>
      </c>
      <c r="BJ1220">
        <v>88</v>
      </c>
      <c r="BK1220">
        <v>0</v>
      </c>
      <c r="BL1220">
        <v>15</v>
      </c>
      <c r="BM1220">
        <v>0</v>
      </c>
      <c r="BN1220">
        <v>0</v>
      </c>
      <c r="BO1220">
        <v>2</v>
      </c>
      <c r="BP1220">
        <v>3</v>
      </c>
      <c r="BQ1220">
        <v>1</v>
      </c>
      <c r="BR1220">
        <v>0</v>
      </c>
      <c r="BS1220">
        <v>10</v>
      </c>
      <c r="BT1220">
        <v>10</v>
      </c>
      <c r="BU1220">
        <v>0</v>
      </c>
      <c r="BV1220">
        <v>0</v>
      </c>
      <c r="BW1220">
        <v>0</v>
      </c>
      <c r="BX1220">
        <v>0</v>
      </c>
      <c r="BY1220">
        <v>7</v>
      </c>
      <c r="BZ1220">
        <v>0</v>
      </c>
      <c r="CA1220">
        <v>0</v>
      </c>
      <c r="CB1220">
        <v>186</v>
      </c>
      <c r="CC1220">
        <v>44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40620</v>
      </c>
      <c r="CM1220">
        <v>1647</v>
      </c>
      <c r="CN1220">
        <v>1694</v>
      </c>
      <c r="CO1220">
        <v>3341</v>
      </c>
      <c r="CP1220">
        <v>754</v>
      </c>
      <c r="CQ1220">
        <v>3620</v>
      </c>
      <c r="CR1220">
        <v>3</v>
      </c>
      <c r="CS1220">
        <v>2</v>
      </c>
      <c r="CT1220">
        <v>339</v>
      </c>
      <c r="CU1220">
        <v>415</v>
      </c>
      <c r="CV1220">
        <v>1838</v>
      </c>
      <c r="CW1220">
        <v>1782</v>
      </c>
      <c r="CX1220">
        <v>3824</v>
      </c>
      <c r="CY1220">
        <v>3891</v>
      </c>
      <c r="CZ1220">
        <v>1</v>
      </c>
    </row>
    <row r="1221" spans="1:104" x14ac:dyDescent="0.25">
      <c r="A1221" t="s">
        <v>2134</v>
      </c>
      <c r="B1221">
        <v>1840</v>
      </c>
      <c r="C1221" t="s">
        <v>2016</v>
      </c>
      <c r="D1221">
        <v>510</v>
      </c>
      <c r="E1221" t="s">
        <v>1816</v>
      </c>
      <c r="F1221">
        <v>1330</v>
      </c>
      <c r="G1221" t="s">
        <v>1816</v>
      </c>
      <c r="H1221">
        <v>40</v>
      </c>
      <c r="I1221">
        <v>1330</v>
      </c>
      <c r="J1221">
        <v>7924</v>
      </c>
      <c r="K1221">
        <v>0</v>
      </c>
      <c r="L1221">
        <f t="shared" si="38"/>
        <v>1834</v>
      </c>
      <c r="M1221">
        <f>SUM(AH1221:BE1221)</f>
        <v>3890</v>
      </c>
      <c r="N1221">
        <f t="shared" si="39"/>
        <v>4034</v>
      </c>
      <c r="O1221">
        <v>318</v>
      </c>
      <c r="P1221">
        <v>415</v>
      </c>
      <c r="Q1221">
        <v>247</v>
      </c>
      <c r="R1221">
        <v>123</v>
      </c>
      <c r="S1221">
        <v>58</v>
      </c>
      <c r="T1221">
        <v>32</v>
      </c>
      <c r="U1221">
        <v>8</v>
      </c>
      <c r="V1221">
        <v>1</v>
      </c>
      <c r="W1221">
        <v>0</v>
      </c>
      <c r="X1221">
        <v>0</v>
      </c>
      <c r="Y1221">
        <v>452</v>
      </c>
      <c r="Z1221">
        <v>255</v>
      </c>
      <c r="AA1221">
        <v>124</v>
      </c>
      <c r="AB1221">
        <v>66</v>
      </c>
      <c r="AC1221">
        <v>40</v>
      </c>
      <c r="AD1221">
        <v>8</v>
      </c>
      <c r="AE1221">
        <v>5</v>
      </c>
      <c r="AF1221">
        <v>0</v>
      </c>
      <c r="AG1221">
        <v>0</v>
      </c>
      <c r="AH1221">
        <v>136</v>
      </c>
      <c r="AI1221">
        <v>84</v>
      </c>
      <c r="AJ1221">
        <v>58</v>
      </c>
      <c r="AK1221">
        <v>32</v>
      </c>
      <c r="AL1221">
        <v>14</v>
      </c>
      <c r="AM1221">
        <v>0</v>
      </c>
      <c r="AN1221">
        <v>110</v>
      </c>
      <c r="AO1221">
        <v>100</v>
      </c>
      <c r="AP1221">
        <v>59</v>
      </c>
      <c r="AQ1221">
        <v>31</v>
      </c>
      <c r="AR1221">
        <v>22</v>
      </c>
      <c r="AS1221">
        <v>1</v>
      </c>
      <c r="AT1221">
        <v>570</v>
      </c>
      <c r="AU1221">
        <v>473</v>
      </c>
      <c r="AV1221">
        <v>261</v>
      </c>
      <c r="AW1221">
        <v>197</v>
      </c>
      <c r="AX1221">
        <v>106</v>
      </c>
      <c r="AY1221">
        <v>2</v>
      </c>
      <c r="AZ1221">
        <v>561</v>
      </c>
      <c r="BA1221">
        <v>440</v>
      </c>
      <c r="BB1221">
        <v>342</v>
      </c>
      <c r="BC1221">
        <v>188</v>
      </c>
      <c r="BD1221">
        <v>102</v>
      </c>
      <c r="BE1221">
        <v>1</v>
      </c>
      <c r="BF1221">
        <v>0</v>
      </c>
      <c r="BG1221">
        <v>2032</v>
      </c>
      <c r="BH1221">
        <v>40</v>
      </c>
      <c r="BI1221">
        <v>143</v>
      </c>
      <c r="BJ1221">
        <v>5</v>
      </c>
      <c r="BK1221">
        <v>182</v>
      </c>
      <c r="BL1221">
        <v>17</v>
      </c>
      <c r="BM1221">
        <v>1</v>
      </c>
      <c r="BN1221">
        <v>0</v>
      </c>
      <c r="BO1221">
        <v>0</v>
      </c>
      <c r="BP1221">
        <v>5</v>
      </c>
      <c r="BQ1221">
        <v>5</v>
      </c>
      <c r="BR1221">
        <v>2</v>
      </c>
      <c r="BS1221">
        <v>0</v>
      </c>
      <c r="BT1221">
        <v>0</v>
      </c>
      <c r="BU1221">
        <v>1</v>
      </c>
      <c r="BV1221">
        <v>4</v>
      </c>
      <c r="BW1221">
        <v>0</v>
      </c>
      <c r="BX1221">
        <v>4</v>
      </c>
      <c r="BY1221">
        <v>8</v>
      </c>
      <c r="BZ1221">
        <v>0</v>
      </c>
      <c r="CA1221">
        <v>106</v>
      </c>
      <c r="CB1221">
        <v>180</v>
      </c>
      <c r="CC1221">
        <v>51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10250</v>
      </c>
      <c r="CM1221">
        <v>2024</v>
      </c>
      <c r="CN1221">
        <v>2010</v>
      </c>
      <c r="CO1221">
        <v>4034</v>
      </c>
      <c r="CP1221">
        <v>647</v>
      </c>
      <c r="CQ1221">
        <v>3243</v>
      </c>
      <c r="CR1221">
        <v>1</v>
      </c>
      <c r="CS1221">
        <v>5</v>
      </c>
      <c r="CT1221">
        <v>324</v>
      </c>
      <c r="CU1221">
        <v>323</v>
      </c>
      <c r="CV1221">
        <v>1609</v>
      </c>
      <c r="CW1221">
        <v>1634</v>
      </c>
      <c r="CX1221">
        <v>3957</v>
      </c>
      <c r="CY1221">
        <v>3967</v>
      </c>
      <c r="CZ1221">
        <v>1</v>
      </c>
    </row>
    <row r="1222" spans="1:104" x14ac:dyDescent="0.25">
      <c r="A1222" t="s">
        <v>2135</v>
      </c>
      <c r="B1222">
        <v>1840</v>
      </c>
      <c r="C1222" t="s">
        <v>2016</v>
      </c>
      <c r="D1222">
        <v>510</v>
      </c>
      <c r="E1222" t="s">
        <v>2136</v>
      </c>
      <c r="F1222">
        <v>1350</v>
      </c>
      <c r="G1222" t="s">
        <v>2136</v>
      </c>
      <c r="H1222">
        <v>40</v>
      </c>
      <c r="I1222">
        <v>1350</v>
      </c>
      <c r="J1222">
        <v>9719</v>
      </c>
      <c r="K1222">
        <v>0</v>
      </c>
      <c r="L1222">
        <f t="shared" si="38"/>
        <v>1163</v>
      </c>
      <c r="M1222">
        <f>SUM(AH1222:BE1222)</f>
        <v>7229</v>
      </c>
      <c r="N1222">
        <f t="shared" si="39"/>
        <v>2490</v>
      </c>
      <c r="O1222">
        <v>65</v>
      </c>
      <c r="P1222">
        <v>169</v>
      </c>
      <c r="Q1222">
        <v>146</v>
      </c>
      <c r="R1222">
        <v>100</v>
      </c>
      <c r="S1222">
        <v>68</v>
      </c>
      <c r="T1222">
        <v>44</v>
      </c>
      <c r="U1222">
        <v>16</v>
      </c>
      <c r="V1222">
        <v>0</v>
      </c>
      <c r="W1222">
        <v>0</v>
      </c>
      <c r="X1222">
        <v>1</v>
      </c>
      <c r="Y1222">
        <v>242</v>
      </c>
      <c r="Z1222">
        <v>139</v>
      </c>
      <c r="AA1222">
        <v>83</v>
      </c>
      <c r="AB1222">
        <v>73</v>
      </c>
      <c r="AC1222">
        <v>66</v>
      </c>
      <c r="AD1222">
        <v>11</v>
      </c>
      <c r="AE1222">
        <v>5</v>
      </c>
      <c r="AF1222">
        <v>0</v>
      </c>
      <c r="AG1222">
        <v>0</v>
      </c>
      <c r="AH1222">
        <v>26</v>
      </c>
      <c r="AI1222">
        <v>19</v>
      </c>
      <c r="AJ1222">
        <v>9</v>
      </c>
      <c r="AK1222">
        <v>8</v>
      </c>
      <c r="AL1222">
        <v>7</v>
      </c>
      <c r="AM1222">
        <v>1</v>
      </c>
      <c r="AN1222">
        <v>26</v>
      </c>
      <c r="AO1222">
        <v>31</v>
      </c>
      <c r="AP1222">
        <v>18</v>
      </c>
      <c r="AQ1222">
        <v>10</v>
      </c>
      <c r="AR1222">
        <v>3</v>
      </c>
      <c r="AS1222">
        <v>0</v>
      </c>
      <c r="AT1222">
        <v>1330</v>
      </c>
      <c r="AU1222">
        <v>976</v>
      </c>
      <c r="AV1222">
        <v>616</v>
      </c>
      <c r="AW1222">
        <v>447</v>
      </c>
      <c r="AX1222">
        <v>185</v>
      </c>
      <c r="AY1222">
        <v>2</v>
      </c>
      <c r="AZ1222">
        <v>1219</v>
      </c>
      <c r="BA1222">
        <v>1003</v>
      </c>
      <c r="BB1222">
        <v>665</v>
      </c>
      <c r="BC1222">
        <v>419</v>
      </c>
      <c r="BD1222">
        <v>209</v>
      </c>
      <c r="BE1222">
        <v>0</v>
      </c>
      <c r="BF1222">
        <v>0</v>
      </c>
      <c r="BG1222">
        <v>2718</v>
      </c>
      <c r="BH1222">
        <v>0</v>
      </c>
      <c r="BI1222">
        <v>0</v>
      </c>
      <c r="BJ1222">
        <v>0</v>
      </c>
      <c r="BK1222">
        <v>0</v>
      </c>
      <c r="BL1222">
        <v>12</v>
      </c>
      <c r="BM1222">
        <v>0</v>
      </c>
      <c r="BN1222">
        <v>0</v>
      </c>
      <c r="BO1222">
        <v>1</v>
      </c>
      <c r="BP1222">
        <v>6</v>
      </c>
      <c r="BQ1222">
        <v>9</v>
      </c>
      <c r="BR1222">
        <v>5</v>
      </c>
      <c r="BS1222">
        <v>2</v>
      </c>
      <c r="BT1222">
        <v>1</v>
      </c>
      <c r="BU1222">
        <v>0</v>
      </c>
      <c r="BV1222">
        <v>1</v>
      </c>
      <c r="BW1222">
        <v>0</v>
      </c>
      <c r="BX1222">
        <v>0</v>
      </c>
      <c r="BY1222">
        <v>10</v>
      </c>
      <c r="BZ1222">
        <v>0</v>
      </c>
      <c r="CA1222">
        <v>0</v>
      </c>
      <c r="CB1222">
        <v>195</v>
      </c>
      <c r="CC1222">
        <v>28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48748</v>
      </c>
      <c r="CM1222">
        <v>1236</v>
      </c>
      <c r="CN1222">
        <v>1254</v>
      </c>
      <c r="CO1222">
        <v>2490</v>
      </c>
      <c r="CP1222">
        <v>158</v>
      </c>
      <c r="CQ1222">
        <v>7071</v>
      </c>
      <c r="CR1222">
        <v>1</v>
      </c>
      <c r="CS1222">
        <v>5</v>
      </c>
      <c r="CT1222">
        <v>70</v>
      </c>
      <c r="CU1222">
        <v>88</v>
      </c>
      <c r="CV1222">
        <v>3556</v>
      </c>
      <c r="CW1222">
        <v>3515</v>
      </c>
      <c r="CX1222">
        <v>4862</v>
      </c>
      <c r="CY1222">
        <v>4857</v>
      </c>
      <c r="CZ1222">
        <v>0</v>
      </c>
    </row>
    <row r="1223" spans="1:104" x14ac:dyDescent="0.25">
      <c r="A1223" t="s">
        <v>2137</v>
      </c>
      <c r="B1223">
        <v>1840</v>
      </c>
      <c r="C1223" t="s">
        <v>2016</v>
      </c>
      <c r="D1223">
        <v>510</v>
      </c>
      <c r="E1223" t="s">
        <v>986</v>
      </c>
      <c r="F1223">
        <v>1355</v>
      </c>
      <c r="G1223" t="s">
        <v>986</v>
      </c>
      <c r="H1223">
        <v>40</v>
      </c>
      <c r="I1223">
        <v>1355</v>
      </c>
      <c r="J1223">
        <v>13357</v>
      </c>
      <c r="K1223">
        <v>7885</v>
      </c>
      <c r="L1223">
        <f t="shared" si="38"/>
        <v>6068</v>
      </c>
      <c r="M1223">
        <f>SUM(AH1223:BE1223)</f>
        <v>515</v>
      </c>
      <c r="N1223">
        <f t="shared" si="39"/>
        <v>12842</v>
      </c>
      <c r="O1223">
        <v>8</v>
      </c>
      <c r="P1223">
        <v>1542</v>
      </c>
      <c r="Q1223">
        <v>843</v>
      </c>
      <c r="R1223">
        <v>434</v>
      </c>
      <c r="S1223">
        <v>240</v>
      </c>
      <c r="T1223">
        <v>103</v>
      </c>
      <c r="U1223">
        <v>58</v>
      </c>
      <c r="V1223">
        <v>23</v>
      </c>
      <c r="W1223">
        <v>1</v>
      </c>
      <c r="X1223">
        <v>0</v>
      </c>
      <c r="Y1223">
        <v>1314</v>
      </c>
      <c r="Z1223">
        <v>675</v>
      </c>
      <c r="AA1223">
        <v>403</v>
      </c>
      <c r="AB1223">
        <v>227</v>
      </c>
      <c r="AC1223">
        <v>138</v>
      </c>
      <c r="AD1223">
        <v>48</v>
      </c>
      <c r="AE1223">
        <v>18</v>
      </c>
      <c r="AF1223">
        <v>0</v>
      </c>
      <c r="AG1223">
        <v>1</v>
      </c>
      <c r="AH1223">
        <v>41</v>
      </c>
      <c r="AI1223">
        <v>22</v>
      </c>
      <c r="AJ1223">
        <v>32</v>
      </c>
      <c r="AK1223">
        <v>34</v>
      </c>
      <c r="AL1223">
        <v>19</v>
      </c>
      <c r="AM1223">
        <v>0</v>
      </c>
      <c r="AN1223">
        <v>45</v>
      </c>
      <c r="AO1223">
        <v>22</v>
      </c>
      <c r="AP1223">
        <v>41</v>
      </c>
      <c r="AQ1223">
        <v>32</v>
      </c>
      <c r="AR1223">
        <v>15</v>
      </c>
      <c r="AS1223">
        <v>0</v>
      </c>
      <c r="AT1223">
        <v>24</v>
      </c>
      <c r="AU1223">
        <v>36</v>
      </c>
      <c r="AV1223">
        <v>13</v>
      </c>
      <c r="AW1223">
        <v>6</v>
      </c>
      <c r="AX1223">
        <v>1</v>
      </c>
      <c r="AY1223">
        <v>1</v>
      </c>
      <c r="AZ1223">
        <v>28</v>
      </c>
      <c r="BA1223">
        <v>61</v>
      </c>
      <c r="BB1223">
        <v>28</v>
      </c>
      <c r="BC1223">
        <v>12</v>
      </c>
      <c r="BD1223">
        <v>2</v>
      </c>
      <c r="BE1223">
        <v>0</v>
      </c>
      <c r="BF1223">
        <v>85</v>
      </c>
      <c r="BG1223">
        <v>1110</v>
      </c>
      <c r="BH1223">
        <v>242</v>
      </c>
      <c r="BI1223">
        <v>1259</v>
      </c>
      <c r="BJ1223">
        <v>0</v>
      </c>
      <c r="BK1223">
        <v>162</v>
      </c>
      <c r="BL1223">
        <v>57</v>
      </c>
      <c r="BM1223">
        <v>0</v>
      </c>
      <c r="BN1223">
        <v>0</v>
      </c>
      <c r="BO1223">
        <v>2</v>
      </c>
      <c r="BP1223">
        <v>2</v>
      </c>
      <c r="BQ1223">
        <v>0</v>
      </c>
      <c r="BR1223">
        <v>3</v>
      </c>
      <c r="BS1223">
        <v>3</v>
      </c>
      <c r="BT1223">
        <v>0</v>
      </c>
      <c r="BU1223">
        <v>0</v>
      </c>
      <c r="BV1223">
        <v>0</v>
      </c>
      <c r="BW1223">
        <v>0</v>
      </c>
      <c r="BX1223">
        <v>2</v>
      </c>
      <c r="BY1223">
        <v>29</v>
      </c>
      <c r="BZ1223">
        <v>0</v>
      </c>
      <c r="CA1223">
        <v>90</v>
      </c>
      <c r="CB1223">
        <v>999</v>
      </c>
      <c r="CC1223">
        <v>265</v>
      </c>
      <c r="CD1223">
        <v>3</v>
      </c>
      <c r="CE1223">
        <v>2</v>
      </c>
      <c r="CF1223">
        <v>0</v>
      </c>
      <c r="CG1223">
        <v>3</v>
      </c>
      <c r="CH1223">
        <v>2</v>
      </c>
      <c r="CI1223">
        <v>1</v>
      </c>
      <c r="CJ1223">
        <v>41</v>
      </c>
      <c r="CK1223">
        <v>16000</v>
      </c>
      <c r="CL1223">
        <v>519633</v>
      </c>
      <c r="CM1223">
        <v>6579</v>
      </c>
      <c r="CN1223">
        <v>6263</v>
      </c>
      <c r="CO1223">
        <v>12842</v>
      </c>
      <c r="CP1223">
        <v>303</v>
      </c>
      <c r="CQ1223">
        <v>212</v>
      </c>
      <c r="CR1223">
        <v>24</v>
      </c>
      <c r="CS1223">
        <v>19</v>
      </c>
      <c r="CT1223">
        <v>148</v>
      </c>
      <c r="CU1223">
        <v>155</v>
      </c>
      <c r="CV1223">
        <v>81</v>
      </c>
      <c r="CW1223">
        <v>131</v>
      </c>
      <c r="CX1223">
        <v>6808</v>
      </c>
      <c r="CY1223">
        <v>6549</v>
      </c>
      <c r="CZ1223">
        <v>1</v>
      </c>
    </row>
    <row r="1224" spans="1:104" x14ac:dyDescent="0.25">
      <c r="A1224" t="s">
        <v>2138</v>
      </c>
      <c r="B1224">
        <v>1840</v>
      </c>
      <c r="C1224" t="s">
        <v>2016</v>
      </c>
      <c r="D1224">
        <v>510</v>
      </c>
      <c r="E1224" t="s">
        <v>800</v>
      </c>
      <c r="F1224">
        <v>1370</v>
      </c>
      <c r="G1224" t="s">
        <v>800</v>
      </c>
      <c r="H1224">
        <v>40</v>
      </c>
      <c r="I1224">
        <v>1370</v>
      </c>
      <c r="J1224">
        <v>9125</v>
      </c>
      <c r="K1224">
        <v>0</v>
      </c>
      <c r="L1224">
        <f t="shared" si="38"/>
        <v>1691</v>
      </c>
      <c r="M1224">
        <f>SUM(AH1224:BE1224)</f>
        <v>5550</v>
      </c>
      <c r="N1224">
        <f t="shared" si="39"/>
        <v>3575</v>
      </c>
      <c r="O1224">
        <v>150</v>
      </c>
      <c r="P1224">
        <v>256</v>
      </c>
      <c r="Q1224">
        <v>175</v>
      </c>
      <c r="R1224">
        <v>158</v>
      </c>
      <c r="S1224">
        <v>110</v>
      </c>
      <c r="T1224">
        <v>62</v>
      </c>
      <c r="U1224">
        <v>43</v>
      </c>
      <c r="V1224">
        <v>10</v>
      </c>
      <c r="W1224">
        <v>2</v>
      </c>
      <c r="X1224">
        <v>0</v>
      </c>
      <c r="Y1224">
        <v>294</v>
      </c>
      <c r="Z1224">
        <v>213</v>
      </c>
      <c r="AA1224">
        <v>147</v>
      </c>
      <c r="AB1224">
        <v>106</v>
      </c>
      <c r="AC1224">
        <v>63</v>
      </c>
      <c r="AD1224">
        <v>33</v>
      </c>
      <c r="AE1224">
        <v>16</v>
      </c>
      <c r="AF1224">
        <v>1</v>
      </c>
      <c r="AG1224">
        <v>2</v>
      </c>
      <c r="AH1224">
        <v>37</v>
      </c>
      <c r="AI1224">
        <v>31</v>
      </c>
      <c r="AJ1224">
        <v>17</v>
      </c>
      <c r="AK1224">
        <v>10</v>
      </c>
      <c r="AL1224">
        <v>2</v>
      </c>
      <c r="AM1224">
        <v>0</v>
      </c>
      <c r="AN1224">
        <v>32</v>
      </c>
      <c r="AO1224">
        <v>21</v>
      </c>
      <c r="AP1224">
        <v>17</v>
      </c>
      <c r="AQ1224">
        <v>7</v>
      </c>
      <c r="AR1224">
        <v>12</v>
      </c>
      <c r="AS1224">
        <v>0</v>
      </c>
      <c r="AT1224">
        <v>966</v>
      </c>
      <c r="AU1224">
        <v>735</v>
      </c>
      <c r="AV1224">
        <v>429</v>
      </c>
      <c r="AW1224">
        <v>387</v>
      </c>
      <c r="AX1224">
        <v>161</v>
      </c>
      <c r="AY1224">
        <v>4</v>
      </c>
      <c r="AZ1224">
        <v>987</v>
      </c>
      <c r="BA1224">
        <v>752</v>
      </c>
      <c r="BB1224">
        <v>480</v>
      </c>
      <c r="BC1224">
        <v>307</v>
      </c>
      <c r="BD1224">
        <v>154</v>
      </c>
      <c r="BE1224">
        <v>2</v>
      </c>
      <c r="BF1224">
        <v>31</v>
      </c>
      <c r="BG1224">
        <v>2944</v>
      </c>
      <c r="BH1224">
        <v>29</v>
      </c>
      <c r="BI1224">
        <v>341</v>
      </c>
      <c r="BJ1224">
        <v>0</v>
      </c>
      <c r="BK1224">
        <v>0</v>
      </c>
      <c r="BL1224">
        <v>11</v>
      </c>
      <c r="BM1224">
        <v>0</v>
      </c>
      <c r="BN1224">
        <v>3</v>
      </c>
      <c r="BO1224">
        <v>2</v>
      </c>
      <c r="BP1224">
        <v>3</v>
      </c>
      <c r="BQ1224">
        <v>6</v>
      </c>
      <c r="BR1224">
        <v>2</v>
      </c>
      <c r="BS1224">
        <v>7</v>
      </c>
      <c r="BT1224">
        <v>9</v>
      </c>
      <c r="BU1224">
        <v>0</v>
      </c>
      <c r="BV1224">
        <v>3</v>
      </c>
      <c r="BW1224">
        <v>0</v>
      </c>
      <c r="BX1224">
        <v>5</v>
      </c>
      <c r="BY1224">
        <v>26</v>
      </c>
      <c r="BZ1224">
        <v>0</v>
      </c>
      <c r="CA1224">
        <v>41</v>
      </c>
      <c r="CB1224">
        <v>347</v>
      </c>
      <c r="CC1224">
        <v>109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115600</v>
      </c>
      <c r="CM1224">
        <v>1747</v>
      </c>
      <c r="CN1224">
        <v>1828</v>
      </c>
      <c r="CO1224">
        <v>3575</v>
      </c>
      <c r="CP1224">
        <v>186</v>
      </c>
      <c r="CQ1224">
        <v>5364</v>
      </c>
      <c r="CR1224">
        <v>12</v>
      </c>
      <c r="CS1224">
        <v>19</v>
      </c>
      <c r="CT1224">
        <v>97</v>
      </c>
      <c r="CU1224">
        <v>89</v>
      </c>
      <c r="CV1224">
        <v>2682</v>
      </c>
      <c r="CW1224">
        <v>2682</v>
      </c>
      <c r="CX1224">
        <v>4526</v>
      </c>
      <c r="CY1224">
        <v>4599</v>
      </c>
      <c r="CZ1224">
        <v>0</v>
      </c>
    </row>
    <row r="1225" spans="1:104" x14ac:dyDescent="0.25">
      <c r="A1225" t="s">
        <v>2139</v>
      </c>
      <c r="B1225">
        <v>1840</v>
      </c>
      <c r="C1225" t="s">
        <v>2016</v>
      </c>
      <c r="D1225">
        <v>510</v>
      </c>
      <c r="E1225" t="s">
        <v>2140</v>
      </c>
      <c r="F1225">
        <v>1390</v>
      </c>
      <c r="G1225" t="s">
        <v>2140</v>
      </c>
      <c r="H1225">
        <v>40</v>
      </c>
      <c r="I1225">
        <v>1390</v>
      </c>
      <c r="J1225">
        <v>6194</v>
      </c>
      <c r="K1225">
        <v>0</v>
      </c>
      <c r="L1225">
        <f t="shared" si="38"/>
        <v>2191</v>
      </c>
      <c r="M1225">
        <f>SUM(AH1225:BE1225)</f>
        <v>997</v>
      </c>
      <c r="N1225">
        <f t="shared" si="39"/>
        <v>5197</v>
      </c>
      <c r="O1225">
        <v>338</v>
      </c>
      <c r="P1225">
        <v>440</v>
      </c>
      <c r="Q1225">
        <v>252</v>
      </c>
      <c r="R1225">
        <v>203</v>
      </c>
      <c r="S1225">
        <v>117</v>
      </c>
      <c r="T1225">
        <v>57</v>
      </c>
      <c r="U1225">
        <v>29</v>
      </c>
      <c r="V1225">
        <v>7</v>
      </c>
      <c r="W1225">
        <v>2</v>
      </c>
      <c r="X1225">
        <v>0</v>
      </c>
      <c r="Y1225">
        <v>448</v>
      </c>
      <c r="Z1225">
        <v>237</v>
      </c>
      <c r="AA1225">
        <v>180</v>
      </c>
      <c r="AB1225">
        <v>113</v>
      </c>
      <c r="AC1225">
        <v>69</v>
      </c>
      <c r="AD1225">
        <v>28</v>
      </c>
      <c r="AE1225">
        <v>7</v>
      </c>
      <c r="AF1225">
        <v>2</v>
      </c>
      <c r="AG1225">
        <v>0</v>
      </c>
      <c r="AH1225">
        <v>40</v>
      </c>
      <c r="AI1225">
        <v>41</v>
      </c>
      <c r="AJ1225">
        <v>20</v>
      </c>
      <c r="AK1225">
        <v>9</v>
      </c>
      <c r="AL1225">
        <v>4</v>
      </c>
      <c r="AM1225">
        <v>0</v>
      </c>
      <c r="AN1225">
        <v>30</v>
      </c>
      <c r="AO1225">
        <v>38</v>
      </c>
      <c r="AP1225">
        <v>15</v>
      </c>
      <c r="AQ1225">
        <v>14</v>
      </c>
      <c r="AR1225">
        <v>5</v>
      </c>
      <c r="AS1225">
        <v>0</v>
      </c>
      <c r="AT1225">
        <v>110</v>
      </c>
      <c r="AU1225">
        <v>137</v>
      </c>
      <c r="AV1225">
        <v>114</v>
      </c>
      <c r="AW1225">
        <v>42</v>
      </c>
      <c r="AX1225">
        <v>27</v>
      </c>
      <c r="AY1225">
        <v>1</v>
      </c>
      <c r="AZ1225">
        <v>109</v>
      </c>
      <c r="BA1225">
        <v>136</v>
      </c>
      <c r="BB1225">
        <v>49</v>
      </c>
      <c r="BC1225">
        <v>36</v>
      </c>
      <c r="BD1225">
        <v>20</v>
      </c>
      <c r="BE1225">
        <v>0</v>
      </c>
      <c r="BF1225">
        <v>12</v>
      </c>
      <c r="BG1225">
        <v>1389</v>
      </c>
      <c r="BH1225">
        <v>19</v>
      </c>
      <c r="BI1225">
        <v>401</v>
      </c>
      <c r="BJ1225">
        <v>0</v>
      </c>
      <c r="BK1225">
        <v>12</v>
      </c>
      <c r="BL1225">
        <v>24</v>
      </c>
      <c r="BM1225">
        <v>4</v>
      </c>
      <c r="BN1225">
        <v>3</v>
      </c>
      <c r="BO1225">
        <v>2</v>
      </c>
      <c r="BP1225">
        <v>0</v>
      </c>
      <c r="BQ1225">
        <v>2</v>
      </c>
      <c r="BR1225">
        <v>0</v>
      </c>
      <c r="BS1225">
        <v>6</v>
      </c>
      <c r="BT1225">
        <v>0</v>
      </c>
      <c r="BU1225">
        <v>0</v>
      </c>
      <c r="BV1225">
        <v>2</v>
      </c>
      <c r="BW1225">
        <v>0</v>
      </c>
      <c r="BX1225">
        <v>0</v>
      </c>
      <c r="BY1225">
        <v>11</v>
      </c>
      <c r="BZ1225">
        <v>0</v>
      </c>
      <c r="CA1225">
        <v>0</v>
      </c>
      <c r="CB1225">
        <v>257</v>
      </c>
      <c r="CC1225">
        <v>80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86785</v>
      </c>
      <c r="CM1225">
        <v>2625</v>
      </c>
      <c r="CN1225">
        <v>2572</v>
      </c>
      <c r="CO1225">
        <v>5197</v>
      </c>
      <c r="CP1225">
        <v>216</v>
      </c>
      <c r="CQ1225">
        <v>781</v>
      </c>
      <c r="CR1225">
        <v>9</v>
      </c>
      <c r="CS1225">
        <v>9</v>
      </c>
      <c r="CT1225">
        <v>114</v>
      </c>
      <c r="CU1225">
        <v>102</v>
      </c>
      <c r="CV1225">
        <v>431</v>
      </c>
      <c r="CW1225">
        <v>350</v>
      </c>
      <c r="CX1225">
        <v>3170</v>
      </c>
      <c r="CY1225">
        <v>3024</v>
      </c>
      <c r="CZ1225">
        <v>0</v>
      </c>
    </row>
    <row r="1226" spans="1:104" x14ac:dyDescent="0.25">
      <c r="A1226" t="s">
        <v>2141</v>
      </c>
      <c r="B1226">
        <v>1840</v>
      </c>
      <c r="C1226" t="s">
        <v>2016</v>
      </c>
      <c r="D1226">
        <v>510</v>
      </c>
      <c r="E1226" t="s">
        <v>2142</v>
      </c>
      <c r="F1226">
        <v>1410</v>
      </c>
      <c r="G1226" t="s">
        <v>2142</v>
      </c>
      <c r="H1226">
        <v>40</v>
      </c>
      <c r="I1226">
        <v>1410</v>
      </c>
      <c r="J1226">
        <v>8032</v>
      </c>
      <c r="K1226">
        <v>0</v>
      </c>
      <c r="L1226">
        <f t="shared" si="38"/>
        <v>2430</v>
      </c>
      <c r="M1226">
        <f>SUM(AH1226:BE1226)</f>
        <v>1945</v>
      </c>
      <c r="N1226">
        <f t="shared" si="39"/>
        <v>6087</v>
      </c>
      <c r="O1226">
        <v>589</v>
      </c>
      <c r="P1226">
        <v>394</v>
      </c>
      <c r="Q1226">
        <v>300</v>
      </c>
      <c r="R1226">
        <v>216</v>
      </c>
      <c r="S1226">
        <v>133</v>
      </c>
      <c r="T1226">
        <v>83</v>
      </c>
      <c r="U1226">
        <v>44</v>
      </c>
      <c r="V1226">
        <v>10</v>
      </c>
      <c r="W1226">
        <v>4</v>
      </c>
      <c r="X1226">
        <v>0</v>
      </c>
      <c r="Y1226">
        <v>476</v>
      </c>
      <c r="Z1226">
        <v>281</v>
      </c>
      <c r="AA1226">
        <v>221</v>
      </c>
      <c r="AB1226">
        <v>122</v>
      </c>
      <c r="AC1226">
        <v>78</v>
      </c>
      <c r="AD1226">
        <v>51</v>
      </c>
      <c r="AE1226">
        <v>11</v>
      </c>
      <c r="AF1226">
        <v>5</v>
      </c>
      <c r="AG1226">
        <v>1</v>
      </c>
      <c r="AH1226">
        <v>24</v>
      </c>
      <c r="AI1226">
        <v>13</v>
      </c>
      <c r="AJ1226">
        <v>11</v>
      </c>
      <c r="AK1226">
        <v>5</v>
      </c>
      <c r="AL1226">
        <v>1</v>
      </c>
      <c r="AM1226">
        <v>0</v>
      </c>
      <c r="AN1226">
        <v>13</v>
      </c>
      <c r="AO1226">
        <v>19</v>
      </c>
      <c r="AP1226">
        <v>8</v>
      </c>
      <c r="AQ1226">
        <v>5</v>
      </c>
      <c r="AR1226">
        <v>4</v>
      </c>
      <c r="AS1226">
        <v>0</v>
      </c>
      <c r="AT1226">
        <v>352</v>
      </c>
      <c r="AU1226">
        <v>292</v>
      </c>
      <c r="AV1226">
        <v>115</v>
      </c>
      <c r="AW1226">
        <v>86</v>
      </c>
      <c r="AX1226">
        <v>33</v>
      </c>
      <c r="AY1226">
        <v>0</v>
      </c>
      <c r="AZ1226">
        <v>347</v>
      </c>
      <c r="BA1226">
        <v>307</v>
      </c>
      <c r="BB1226">
        <v>149</v>
      </c>
      <c r="BC1226">
        <v>112</v>
      </c>
      <c r="BD1226">
        <v>47</v>
      </c>
      <c r="BE1226">
        <v>2</v>
      </c>
      <c r="BF1226">
        <v>0</v>
      </c>
      <c r="BG1226">
        <v>2165</v>
      </c>
      <c r="BH1226">
        <v>8</v>
      </c>
      <c r="BI1226">
        <v>147</v>
      </c>
      <c r="BJ1226">
        <v>0</v>
      </c>
      <c r="BK1226">
        <v>0</v>
      </c>
      <c r="BL1226">
        <v>5</v>
      </c>
      <c r="BM1226">
        <v>0</v>
      </c>
      <c r="BN1226">
        <v>1</v>
      </c>
      <c r="BO1226">
        <v>1</v>
      </c>
      <c r="BP1226">
        <v>2</v>
      </c>
      <c r="BQ1226">
        <v>0</v>
      </c>
      <c r="BR1226">
        <v>0</v>
      </c>
      <c r="BS1226">
        <v>4</v>
      </c>
      <c r="BT1226">
        <v>1</v>
      </c>
      <c r="BU1226">
        <v>2</v>
      </c>
      <c r="BV1226">
        <v>0</v>
      </c>
      <c r="BW1226">
        <v>0</v>
      </c>
      <c r="BX1226">
        <v>0</v>
      </c>
      <c r="BY1226">
        <v>5</v>
      </c>
      <c r="BZ1226">
        <v>0</v>
      </c>
      <c r="CA1226">
        <v>0</v>
      </c>
      <c r="CB1226">
        <v>120</v>
      </c>
      <c r="CC1226">
        <v>47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14000</v>
      </c>
      <c r="CM1226">
        <v>3050</v>
      </c>
      <c r="CN1226">
        <v>3037</v>
      </c>
      <c r="CO1226">
        <v>6087</v>
      </c>
      <c r="CP1226">
        <v>103</v>
      </c>
      <c r="CQ1226">
        <v>1842</v>
      </c>
      <c r="CR1226">
        <v>14</v>
      </c>
      <c r="CS1226">
        <v>17</v>
      </c>
      <c r="CT1226">
        <v>54</v>
      </c>
      <c r="CU1226">
        <v>49</v>
      </c>
      <c r="CV1226">
        <v>878</v>
      </c>
      <c r="CW1226">
        <v>964</v>
      </c>
      <c r="CX1226">
        <v>3982</v>
      </c>
      <c r="CY1226">
        <v>4050</v>
      </c>
      <c r="CZ1226">
        <v>0</v>
      </c>
    </row>
    <row r="1227" spans="1:104" x14ac:dyDescent="0.25">
      <c r="A1227" t="s">
        <v>2143</v>
      </c>
      <c r="B1227">
        <v>1840</v>
      </c>
      <c r="C1227" t="s">
        <v>2016</v>
      </c>
      <c r="D1227">
        <v>510</v>
      </c>
      <c r="E1227" t="s">
        <v>991</v>
      </c>
      <c r="F1227">
        <v>1415</v>
      </c>
      <c r="G1227" t="s">
        <v>991</v>
      </c>
      <c r="H1227">
        <v>40</v>
      </c>
      <c r="I1227">
        <v>1415</v>
      </c>
      <c r="J1227">
        <v>6940</v>
      </c>
      <c r="K1227">
        <v>0</v>
      </c>
      <c r="L1227">
        <f t="shared" si="38"/>
        <v>2704</v>
      </c>
      <c r="M1227">
        <f>SUM(AH1227:BE1227)</f>
        <v>495</v>
      </c>
      <c r="N1227">
        <f t="shared" si="39"/>
        <v>6445</v>
      </c>
      <c r="O1227">
        <v>1167</v>
      </c>
      <c r="P1227">
        <v>514</v>
      </c>
      <c r="Q1227">
        <v>316</v>
      </c>
      <c r="R1227">
        <v>225</v>
      </c>
      <c r="S1227">
        <v>152</v>
      </c>
      <c r="T1227">
        <v>94</v>
      </c>
      <c r="U1227">
        <v>36</v>
      </c>
      <c r="V1227">
        <v>6</v>
      </c>
      <c r="W1227">
        <v>4</v>
      </c>
      <c r="X1227">
        <v>1</v>
      </c>
      <c r="Y1227">
        <v>559</v>
      </c>
      <c r="Z1227">
        <v>296</v>
      </c>
      <c r="AA1227">
        <v>235</v>
      </c>
      <c r="AB1227">
        <v>142</v>
      </c>
      <c r="AC1227">
        <v>65</v>
      </c>
      <c r="AD1227">
        <v>41</v>
      </c>
      <c r="AE1227">
        <v>15</v>
      </c>
      <c r="AF1227">
        <v>3</v>
      </c>
      <c r="AG1227">
        <v>0</v>
      </c>
      <c r="AH1227">
        <v>5</v>
      </c>
      <c r="AI1227">
        <v>7</v>
      </c>
      <c r="AJ1227">
        <v>3</v>
      </c>
      <c r="AK1227">
        <v>0</v>
      </c>
      <c r="AL1227">
        <v>0</v>
      </c>
      <c r="AM1227">
        <v>0</v>
      </c>
      <c r="AN1227">
        <v>5</v>
      </c>
      <c r="AO1227">
        <v>5</v>
      </c>
      <c r="AP1227">
        <v>2</v>
      </c>
      <c r="AQ1227">
        <v>4</v>
      </c>
      <c r="AR1227">
        <v>2</v>
      </c>
      <c r="AS1227">
        <v>0</v>
      </c>
      <c r="AT1227">
        <v>80</v>
      </c>
      <c r="AU1227">
        <v>99</v>
      </c>
      <c r="AV1227">
        <v>25</v>
      </c>
      <c r="AW1227">
        <v>18</v>
      </c>
      <c r="AX1227">
        <v>12</v>
      </c>
      <c r="AY1227">
        <v>0</v>
      </c>
      <c r="AZ1227">
        <v>71</v>
      </c>
      <c r="BA1227">
        <v>84</v>
      </c>
      <c r="BB1227">
        <v>42</v>
      </c>
      <c r="BC1227">
        <v>21</v>
      </c>
      <c r="BD1227">
        <v>10</v>
      </c>
      <c r="BE1227">
        <v>0</v>
      </c>
      <c r="BF1227">
        <v>0</v>
      </c>
      <c r="BG1227">
        <v>2072</v>
      </c>
      <c r="BH1227">
        <v>11</v>
      </c>
      <c r="BI1227">
        <v>158</v>
      </c>
      <c r="BJ1227">
        <v>0</v>
      </c>
      <c r="BK1227">
        <v>0</v>
      </c>
      <c r="BL1227">
        <v>25</v>
      </c>
      <c r="BM1227">
        <v>1</v>
      </c>
      <c r="BN1227">
        <v>1</v>
      </c>
      <c r="BO1227">
        <v>1</v>
      </c>
      <c r="BP1227">
        <v>3</v>
      </c>
      <c r="BQ1227">
        <v>1</v>
      </c>
      <c r="BR1227">
        <v>3</v>
      </c>
      <c r="BS1227">
        <v>21</v>
      </c>
      <c r="BT1227">
        <v>1</v>
      </c>
      <c r="BU1227">
        <v>0</v>
      </c>
      <c r="BV1227">
        <v>0</v>
      </c>
      <c r="BW1227">
        <v>0</v>
      </c>
      <c r="BX1227">
        <v>0</v>
      </c>
      <c r="BY1227">
        <v>12</v>
      </c>
      <c r="BZ1227">
        <v>0</v>
      </c>
      <c r="CA1227">
        <v>0</v>
      </c>
      <c r="CB1227">
        <v>235</v>
      </c>
      <c r="CC1227">
        <v>71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50698</v>
      </c>
      <c r="CM1227">
        <v>3269</v>
      </c>
      <c r="CN1227">
        <v>3176</v>
      </c>
      <c r="CO1227">
        <v>6445</v>
      </c>
      <c r="CP1227">
        <v>33</v>
      </c>
      <c r="CQ1227">
        <v>462</v>
      </c>
      <c r="CR1227">
        <v>11</v>
      </c>
      <c r="CS1227">
        <v>18</v>
      </c>
      <c r="CT1227">
        <v>15</v>
      </c>
      <c r="CU1227">
        <v>18</v>
      </c>
      <c r="CV1227">
        <v>234</v>
      </c>
      <c r="CW1227">
        <v>228</v>
      </c>
      <c r="CX1227">
        <v>3518</v>
      </c>
      <c r="CY1227">
        <v>3422</v>
      </c>
      <c r="CZ1227">
        <v>0</v>
      </c>
    </row>
    <row r="1228" spans="1:104" x14ac:dyDescent="0.25">
      <c r="A1228" t="s">
        <v>2144</v>
      </c>
      <c r="B1228">
        <v>1840</v>
      </c>
      <c r="C1228" t="s">
        <v>2016</v>
      </c>
      <c r="D1228">
        <v>510</v>
      </c>
      <c r="E1228" t="s">
        <v>2145</v>
      </c>
      <c r="F1228">
        <v>1430</v>
      </c>
      <c r="G1228" t="s">
        <v>2145</v>
      </c>
      <c r="H1228">
        <v>40</v>
      </c>
      <c r="I1228">
        <v>1430</v>
      </c>
      <c r="J1228">
        <v>26398</v>
      </c>
      <c r="K1228">
        <v>0</v>
      </c>
      <c r="L1228">
        <f t="shared" si="38"/>
        <v>6252</v>
      </c>
      <c r="M1228">
        <f>SUM(AH1228:BE1228)</f>
        <v>12115</v>
      </c>
      <c r="N1228">
        <f t="shared" si="39"/>
        <v>14283</v>
      </c>
      <c r="O1228">
        <v>1936</v>
      </c>
      <c r="P1228">
        <v>1113</v>
      </c>
      <c r="Q1228">
        <v>712</v>
      </c>
      <c r="R1228">
        <v>474</v>
      </c>
      <c r="S1228">
        <v>358</v>
      </c>
      <c r="T1228">
        <v>211</v>
      </c>
      <c r="U1228">
        <v>96</v>
      </c>
      <c r="V1228">
        <v>37</v>
      </c>
      <c r="W1228">
        <v>6</v>
      </c>
      <c r="X1228">
        <v>1</v>
      </c>
      <c r="Y1228">
        <v>1264</v>
      </c>
      <c r="Z1228">
        <v>778</v>
      </c>
      <c r="AA1228">
        <v>497</v>
      </c>
      <c r="AB1228">
        <v>361</v>
      </c>
      <c r="AC1228">
        <v>218</v>
      </c>
      <c r="AD1228">
        <v>87</v>
      </c>
      <c r="AE1228">
        <v>30</v>
      </c>
      <c r="AF1228">
        <v>7</v>
      </c>
      <c r="AG1228">
        <v>2</v>
      </c>
      <c r="AH1228">
        <v>107</v>
      </c>
      <c r="AI1228">
        <v>63</v>
      </c>
      <c r="AJ1228">
        <v>46</v>
      </c>
      <c r="AK1228">
        <v>30</v>
      </c>
      <c r="AL1228">
        <v>11</v>
      </c>
      <c r="AM1228">
        <v>1</v>
      </c>
      <c r="AN1228">
        <v>103</v>
      </c>
      <c r="AO1228">
        <v>96</v>
      </c>
      <c r="AP1228">
        <v>64</v>
      </c>
      <c r="AQ1228">
        <v>27</v>
      </c>
      <c r="AR1228">
        <v>9</v>
      </c>
      <c r="AS1228">
        <v>0</v>
      </c>
      <c r="AT1228">
        <v>2154</v>
      </c>
      <c r="AU1228">
        <v>1851</v>
      </c>
      <c r="AV1228">
        <v>1041</v>
      </c>
      <c r="AW1228">
        <v>635</v>
      </c>
      <c r="AX1228">
        <v>231</v>
      </c>
      <c r="AY1228">
        <v>0</v>
      </c>
      <c r="AZ1228">
        <v>2119</v>
      </c>
      <c r="BA1228">
        <v>1769</v>
      </c>
      <c r="BB1228">
        <v>916</v>
      </c>
      <c r="BC1228">
        <v>610</v>
      </c>
      <c r="BD1228">
        <v>232</v>
      </c>
      <c r="BE1228">
        <v>0</v>
      </c>
      <c r="BF1228">
        <v>0</v>
      </c>
      <c r="BG1228">
        <v>7710</v>
      </c>
      <c r="BH1228">
        <v>110</v>
      </c>
      <c r="BI1228">
        <v>1087</v>
      </c>
      <c r="BJ1228">
        <v>0</v>
      </c>
      <c r="BK1228">
        <v>29</v>
      </c>
      <c r="BL1228">
        <v>39</v>
      </c>
      <c r="BM1228">
        <v>4</v>
      </c>
      <c r="BN1228">
        <v>0</v>
      </c>
      <c r="BO1228">
        <v>0</v>
      </c>
      <c r="BP1228">
        <v>7</v>
      </c>
      <c r="BQ1228">
        <v>9</v>
      </c>
      <c r="BR1228">
        <v>6</v>
      </c>
      <c r="BS1228">
        <v>12</v>
      </c>
      <c r="BT1228">
        <v>5</v>
      </c>
      <c r="BU1228">
        <v>0</v>
      </c>
      <c r="BV1228">
        <v>1</v>
      </c>
      <c r="BW1228">
        <v>0</v>
      </c>
      <c r="BX1228">
        <v>4</v>
      </c>
      <c r="BY1228">
        <v>38</v>
      </c>
      <c r="BZ1228">
        <v>0</v>
      </c>
      <c r="CA1228">
        <v>195</v>
      </c>
      <c r="CB1228">
        <v>817</v>
      </c>
      <c r="CC1228">
        <v>285</v>
      </c>
      <c r="CD1228">
        <v>1</v>
      </c>
      <c r="CE1228">
        <v>0</v>
      </c>
      <c r="CF1228">
        <v>0</v>
      </c>
      <c r="CG1228">
        <v>1</v>
      </c>
      <c r="CH1228">
        <v>0</v>
      </c>
      <c r="CI1228">
        <v>0</v>
      </c>
      <c r="CJ1228">
        <v>4</v>
      </c>
      <c r="CK1228">
        <v>2500</v>
      </c>
      <c r="CL1228">
        <v>221690</v>
      </c>
      <c r="CM1228">
        <v>7068</v>
      </c>
      <c r="CN1228">
        <v>7215</v>
      </c>
      <c r="CO1228">
        <v>14283</v>
      </c>
      <c r="CP1228">
        <v>557</v>
      </c>
      <c r="CQ1228">
        <v>11558</v>
      </c>
      <c r="CR1228">
        <v>44</v>
      </c>
      <c r="CS1228">
        <v>39</v>
      </c>
      <c r="CT1228">
        <v>258</v>
      </c>
      <c r="CU1228">
        <v>299</v>
      </c>
      <c r="CV1228">
        <v>5912</v>
      </c>
      <c r="CW1228">
        <v>5646</v>
      </c>
      <c r="CX1228">
        <v>13238</v>
      </c>
      <c r="CY1228">
        <v>13160</v>
      </c>
      <c r="CZ1228">
        <v>0</v>
      </c>
    </row>
    <row r="1229" spans="1:104" x14ac:dyDescent="0.25">
      <c r="A1229" t="s">
        <v>2146</v>
      </c>
      <c r="B1229">
        <v>1840</v>
      </c>
      <c r="C1229" t="s">
        <v>2016</v>
      </c>
      <c r="D1229">
        <v>510</v>
      </c>
      <c r="E1229" t="s">
        <v>2147</v>
      </c>
      <c r="F1229">
        <v>1437</v>
      </c>
      <c r="G1229" t="s">
        <v>2147</v>
      </c>
      <c r="H1229">
        <v>40</v>
      </c>
      <c r="I1229">
        <v>1445</v>
      </c>
      <c r="J1229">
        <v>2922</v>
      </c>
      <c r="K1229">
        <v>0</v>
      </c>
      <c r="L1229">
        <f t="shared" si="38"/>
        <v>1125</v>
      </c>
      <c r="M1229">
        <f>SUM(AH1229:BE1229)</f>
        <v>238</v>
      </c>
      <c r="N1229">
        <f t="shared" si="39"/>
        <v>2684</v>
      </c>
      <c r="O1229">
        <v>190</v>
      </c>
      <c r="P1229">
        <v>199</v>
      </c>
      <c r="Q1229">
        <v>149</v>
      </c>
      <c r="R1229">
        <v>102</v>
      </c>
      <c r="S1229">
        <v>47</v>
      </c>
      <c r="T1229">
        <v>41</v>
      </c>
      <c r="U1229">
        <v>17</v>
      </c>
      <c r="V1229">
        <v>6</v>
      </c>
      <c r="W1229">
        <v>0</v>
      </c>
      <c r="X1229">
        <v>0</v>
      </c>
      <c r="Y1229">
        <v>201</v>
      </c>
      <c r="Z1229">
        <v>154</v>
      </c>
      <c r="AA1229">
        <v>99</v>
      </c>
      <c r="AB1229">
        <v>57</v>
      </c>
      <c r="AC1229">
        <v>32</v>
      </c>
      <c r="AD1229">
        <v>14</v>
      </c>
      <c r="AE1229">
        <v>7</v>
      </c>
      <c r="AF1229">
        <v>0</v>
      </c>
      <c r="AG1229">
        <v>0</v>
      </c>
      <c r="AH1229">
        <v>5</v>
      </c>
      <c r="AI1229">
        <v>1</v>
      </c>
      <c r="AJ1229">
        <v>1</v>
      </c>
      <c r="AK1229">
        <v>2</v>
      </c>
      <c r="AL1229">
        <v>2</v>
      </c>
      <c r="AM1229">
        <v>0</v>
      </c>
      <c r="AN1229">
        <v>2</v>
      </c>
      <c r="AO1229">
        <v>1</v>
      </c>
      <c r="AP1229">
        <v>1</v>
      </c>
      <c r="AQ1229">
        <v>2</v>
      </c>
      <c r="AR1229">
        <v>2</v>
      </c>
      <c r="AS1229">
        <v>0</v>
      </c>
      <c r="AT1229">
        <v>34</v>
      </c>
      <c r="AU1229">
        <v>45</v>
      </c>
      <c r="AV1229">
        <v>14</v>
      </c>
      <c r="AW1229">
        <v>16</v>
      </c>
      <c r="AX1229">
        <v>5</v>
      </c>
      <c r="AY1229">
        <v>0</v>
      </c>
      <c r="AZ1229">
        <v>39</v>
      </c>
      <c r="BA1229">
        <v>33</v>
      </c>
      <c r="BB1229">
        <v>17</v>
      </c>
      <c r="BC1229">
        <v>10</v>
      </c>
      <c r="BD1229">
        <v>6</v>
      </c>
      <c r="BE1229">
        <v>0</v>
      </c>
      <c r="BF1229">
        <v>0</v>
      </c>
      <c r="BG1229">
        <v>805</v>
      </c>
      <c r="BH1229">
        <v>7</v>
      </c>
      <c r="BI1229">
        <v>53</v>
      </c>
      <c r="BJ1229">
        <v>0</v>
      </c>
      <c r="BK1229">
        <v>0</v>
      </c>
      <c r="BL1229">
        <v>2</v>
      </c>
      <c r="BM1229">
        <v>1</v>
      </c>
      <c r="BN1229">
        <v>1</v>
      </c>
      <c r="BO1229">
        <v>0</v>
      </c>
      <c r="BP1229">
        <v>0</v>
      </c>
      <c r="BQ1229">
        <v>0</v>
      </c>
      <c r="BR1229">
        <v>1</v>
      </c>
      <c r="BS1229">
        <v>6</v>
      </c>
      <c r="BT1229">
        <v>1</v>
      </c>
      <c r="BU1229">
        <v>0</v>
      </c>
      <c r="BV1229">
        <v>0</v>
      </c>
      <c r="BW1229">
        <v>0</v>
      </c>
      <c r="BX1229">
        <v>0</v>
      </c>
      <c r="BY1229">
        <v>6</v>
      </c>
      <c r="BZ1229">
        <v>0</v>
      </c>
      <c r="CA1229">
        <v>0</v>
      </c>
      <c r="CB1229">
        <v>133</v>
      </c>
      <c r="CC1229">
        <v>16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28451</v>
      </c>
      <c r="CM1229">
        <v>1335</v>
      </c>
      <c r="CN1229">
        <v>1349</v>
      </c>
      <c r="CO1229">
        <v>2684</v>
      </c>
      <c r="CP1229">
        <v>19</v>
      </c>
      <c r="CQ1229">
        <v>219</v>
      </c>
      <c r="CR1229">
        <v>6</v>
      </c>
      <c r="CS1229">
        <v>7</v>
      </c>
      <c r="CT1229">
        <v>11</v>
      </c>
      <c r="CU1229">
        <v>8</v>
      </c>
      <c r="CV1229">
        <v>114</v>
      </c>
      <c r="CW1229">
        <v>105</v>
      </c>
      <c r="CX1229">
        <v>1460</v>
      </c>
      <c r="CY1229">
        <v>1462</v>
      </c>
      <c r="CZ1229">
        <v>0</v>
      </c>
    </row>
    <row r="1230" spans="1:104" x14ac:dyDescent="0.25">
      <c r="A1230" t="s">
        <v>2148</v>
      </c>
      <c r="B1230">
        <v>1840</v>
      </c>
      <c r="C1230" t="s">
        <v>2016</v>
      </c>
      <c r="D1230">
        <v>510</v>
      </c>
      <c r="E1230" t="s">
        <v>2149</v>
      </c>
      <c r="F1230">
        <v>1450</v>
      </c>
      <c r="G1230" t="s">
        <v>2149</v>
      </c>
      <c r="H1230">
        <v>40</v>
      </c>
      <c r="I1230">
        <v>1450</v>
      </c>
      <c r="J1230">
        <v>7924</v>
      </c>
      <c r="K1230">
        <v>0</v>
      </c>
      <c r="L1230">
        <f t="shared" si="38"/>
        <v>1185</v>
      </c>
      <c r="M1230">
        <f>SUM(AH1230:BE1230)</f>
        <v>5492</v>
      </c>
      <c r="N1230">
        <f t="shared" si="39"/>
        <v>2432</v>
      </c>
      <c r="O1230">
        <v>16</v>
      </c>
      <c r="P1230">
        <v>185</v>
      </c>
      <c r="Q1230">
        <v>143</v>
      </c>
      <c r="R1230">
        <v>95</v>
      </c>
      <c r="S1230">
        <v>89</v>
      </c>
      <c r="T1230">
        <v>47</v>
      </c>
      <c r="U1230">
        <v>21</v>
      </c>
      <c r="V1230">
        <v>3</v>
      </c>
      <c r="W1230">
        <v>1</v>
      </c>
      <c r="X1230">
        <v>0</v>
      </c>
      <c r="Y1230">
        <v>210</v>
      </c>
      <c r="Z1230">
        <v>151</v>
      </c>
      <c r="AA1230">
        <v>100</v>
      </c>
      <c r="AB1230">
        <v>72</v>
      </c>
      <c r="AC1230">
        <v>45</v>
      </c>
      <c r="AD1230">
        <v>18</v>
      </c>
      <c r="AE1230">
        <v>5</v>
      </c>
      <c r="AF1230">
        <v>0</v>
      </c>
      <c r="AG1230">
        <v>0</v>
      </c>
      <c r="AH1230">
        <v>39</v>
      </c>
      <c r="AI1230">
        <v>49</v>
      </c>
      <c r="AJ1230">
        <v>39</v>
      </c>
      <c r="AK1230">
        <v>30</v>
      </c>
      <c r="AL1230">
        <v>17</v>
      </c>
      <c r="AM1230">
        <v>0</v>
      </c>
      <c r="AN1230">
        <v>64</v>
      </c>
      <c r="AO1230">
        <v>46</v>
      </c>
      <c r="AP1230">
        <v>30</v>
      </c>
      <c r="AQ1230">
        <v>32</v>
      </c>
      <c r="AR1230">
        <v>17</v>
      </c>
      <c r="AS1230">
        <v>0</v>
      </c>
      <c r="AT1230">
        <v>866</v>
      </c>
      <c r="AU1230">
        <v>722</v>
      </c>
      <c r="AV1230">
        <v>494</v>
      </c>
      <c r="AW1230">
        <v>442</v>
      </c>
      <c r="AX1230">
        <v>180</v>
      </c>
      <c r="AY1230">
        <v>1</v>
      </c>
      <c r="AZ1230">
        <v>815</v>
      </c>
      <c r="BA1230">
        <v>704</v>
      </c>
      <c r="BB1230">
        <v>409</v>
      </c>
      <c r="BC1230">
        <v>334</v>
      </c>
      <c r="BD1230">
        <v>161</v>
      </c>
      <c r="BE1230">
        <v>1</v>
      </c>
      <c r="BF1230">
        <v>80</v>
      </c>
      <c r="BG1230">
        <v>2242</v>
      </c>
      <c r="BH1230">
        <v>29</v>
      </c>
      <c r="BI1230">
        <v>228</v>
      </c>
      <c r="BJ1230">
        <v>1</v>
      </c>
      <c r="BK1230">
        <v>47</v>
      </c>
      <c r="BL1230">
        <v>19</v>
      </c>
      <c r="BM1230">
        <v>0</v>
      </c>
      <c r="BN1230">
        <v>0</v>
      </c>
      <c r="BO1230">
        <v>0</v>
      </c>
      <c r="BP1230">
        <v>2</v>
      </c>
      <c r="BQ1230">
        <v>6</v>
      </c>
      <c r="BR1230">
        <v>1</v>
      </c>
      <c r="BS1230">
        <v>0</v>
      </c>
      <c r="BT1230">
        <v>1</v>
      </c>
      <c r="BU1230">
        <v>1</v>
      </c>
      <c r="BV1230">
        <v>0</v>
      </c>
      <c r="BW1230">
        <v>0</v>
      </c>
      <c r="BX1230">
        <v>5</v>
      </c>
      <c r="BY1230">
        <v>4</v>
      </c>
      <c r="BZ1230">
        <v>0</v>
      </c>
      <c r="CA1230">
        <v>125</v>
      </c>
      <c r="CB1230">
        <v>94</v>
      </c>
      <c r="CC1230">
        <v>38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43500</v>
      </c>
      <c r="CM1230">
        <v>1190</v>
      </c>
      <c r="CN1230">
        <v>1242</v>
      </c>
      <c r="CO1230">
        <v>2432</v>
      </c>
      <c r="CP1230">
        <v>363</v>
      </c>
      <c r="CQ1230">
        <v>5129</v>
      </c>
      <c r="CR1230">
        <v>4</v>
      </c>
      <c r="CS1230">
        <v>5</v>
      </c>
      <c r="CT1230">
        <v>174</v>
      </c>
      <c r="CU1230">
        <v>189</v>
      </c>
      <c r="CV1230">
        <v>2705</v>
      </c>
      <c r="CW1230">
        <v>2424</v>
      </c>
      <c r="CX1230">
        <v>4069</v>
      </c>
      <c r="CY1230">
        <v>3855</v>
      </c>
      <c r="CZ1230">
        <v>1</v>
      </c>
    </row>
    <row r="1231" spans="1:104" x14ac:dyDescent="0.25">
      <c r="A1231" t="s">
        <v>2150</v>
      </c>
      <c r="B1231">
        <v>1840</v>
      </c>
      <c r="C1231" t="s">
        <v>2016</v>
      </c>
      <c r="D1231">
        <v>510</v>
      </c>
      <c r="E1231" t="s">
        <v>2151</v>
      </c>
      <c r="F1231">
        <v>1455</v>
      </c>
      <c r="G1231" t="s">
        <v>2151</v>
      </c>
      <c r="H1231">
        <v>40</v>
      </c>
      <c r="I1231">
        <v>1455</v>
      </c>
      <c r="J1231">
        <v>6866</v>
      </c>
      <c r="K1231">
        <v>0</v>
      </c>
      <c r="L1231">
        <f t="shared" si="38"/>
        <v>2567</v>
      </c>
      <c r="M1231">
        <f>SUM(AH1231:BE1231)</f>
        <v>123</v>
      </c>
      <c r="N1231">
        <f t="shared" si="39"/>
        <v>6743</v>
      </c>
      <c r="O1231">
        <v>431</v>
      </c>
      <c r="P1231">
        <v>488</v>
      </c>
      <c r="Q1231">
        <v>343</v>
      </c>
      <c r="R1231">
        <v>236</v>
      </c>
      <c r="S1231">
        <v>123</v>
      </c>
      <c r="T1231">
        <v>68</v>
      </c>
      <c r="U1231">
        <v>35</v>
      </c>
      <c r="V1231">
        <v>13</v>
      </c>
      <c r="W1231">
        <v>4</v>
      </c>
      <c r="X1231">
        <v>0</v>
      </c>
      <c r="Y1231">
        <v>521</v>
      </c>
      <c r="Z1231">
        <v>297</v>
      </c>
      <c r="AA1231">
        <v>216</v>
      </c>
      <c r="AB1231">
        <v>116</v>
      </c>
      <c r="AC1231">
        <v>55</v>
      </c>
      <c r="AD1231">
        <v>34</v>
      </c>
      <c r="AE1231">
        <v>16</v>
      </c>
      <c r="AF1231">
        <v>2</v>
      </c>
      <c r="AG1231">
        <v>0</v>
      </c>
      <c r="AH1231">
        <v>4</v>
      </c>
      <c r="AI1231">
        <v>6</v>
      </c>
      <c r="AJ1231">
        <v>2</v>
      </c>
      <c r="AK1231">
        <v>2</v>
      </c>
      <c r="AL1231">
        <v>1</v>
      </c>
      <c r="AM1231">
        <v>0</v>
      </c>
      <c r="AN1231">
        <v>7</v>
      </c>
      <c r="AO1231">
        <v>6</v>
      </c>
      <c r="AP1231">
        <v>1</v>
      </c>
      <c r="AQ1231">
        <v>3</v>
      </c>
      <c r="AR1231">
        <v>0</v>
      </c>
      <c r="AS1231">
        <v>0</v>
      </c>
      <c r="AT1231">
        <v>18</v>
      </c>
      <c r="AU1231">
        <v>13</v>
      </c>
      <c r="AV1231">
        <v>7</v>
      </c>
      <c r="AW1231">
        <v>4</v>
      </c>
      <c r="AX1231">
        <v>3</v>
      </c>
      <c r="AY1231">
        <v>0</v>
      </c>
      <c r="AZ1231">
        <v>14</v>
      </c>
      <c r="BA1231">
        <v>14</v>
      </c>
      <c r="BB1231">
        <v>5</v>
      </c>
      <c r="BC1231">
        <v>9</v>
      </c>
      <c r="BD1231">
        <v>4</v>
      </c>
      <c r="BE1231">
        <v>0</v>
      </c>
      <c r="BF1231">
        <v>0</v>
      </c>
      <c r="BG1231">
        <v>1344</v>
      </c>
      <c r="BH1231">
        <v>11</v>
      </c>
      <c r="BI1231">
        <v>163</v>
      </c>
      <c r="BJ1231">
        <v>0</v>
      </c>
      <c r="BK1231">
        <v>1</v>
      </c>
      <c r="BL1231">
        <v>9</v>
      </c>
      <c r="BM1231">
        <v>2</v>
      </c>
      <c r="BN1231">
        <v>1</v>
      </c>
      <c r="BO1231">
        <v>0</v>
      </c>
      <c r="BP1231">
        <v>0</v>
      </c>
      <c r="BQ1231">
        <v>1</v>
      </c>
      <c r="BR1231">
        <v>0</v>
      </c>
      <c r="BS1231">
        <v>1</v>
      </c>
      <c r="BT1231">
        <v>0</v>
      </c>
      <c r="BU1231">
        <v>2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1</v>
      </c>
      <c r="CE1231">
        <v>0</v>
      </c>
      <c r="CF1231">
        <v>0</v>
      </c>
      <c r="CG1231">
        <v>1</v>
      </c>
      <c r="CH1231">
        <v>0</v>
      </c>
      <c r="CI1231">
        <v>0</v>
      </c>
      <c r="CJ1231">
        <v>2</v>
      </c>
      <c r="CK1231">
        <v>1200</v>
      </c>
      <c r="CL1231">
        <v>45195</v>
      </c>
      <c r="CM1231">
        <v>3445</v>
      </c>
      <c r="CN1231">
        <v>3298</v>
      </c>
      <c r="CO1231">
        <v>6743</v>
      </c>
      <c r="CP1231">
        <v>32</v>
      </c>
      <c r="CQ1231">
        <v>91</v>
      </c>
      <c r="CR1231">
        <v>17</v>
      </c>
      <c r="CS1231">
        <v>18</v>
      </c>
      <c r="CT1231">
        <v>15</v>
      </c>
      <c r="CU1231">
        <v>17</v>
      </c>
      <c r="CV1231">
        <v>45</v>
      </c>
      <c r="CW1231">
        <v>46</v>
      </c>
      <c r="CX1231">
        <v>3505</v>
      </c>
      <c r="CY1231">
        <v>3361</v>
      </c>
      <c r="CZ1231">
        <v>0</v>
      </c>
    </row>
    <row r="1232" spans="1:104" x14ac:dyDescent="0.25">
      <c r="A1232" t="s">
        <v>2152</v>
      </c>
      <c r="B1232">
        <v>1840</v>
      </c>
      <c r="C1232" t="s">
        <v>2016</v>
      </c>
      <c r="D1232">
        <v>510</v>
      </c>
      <c r="E1232" t="s">
        <v>2153</v>
      </c>
      <c r="F1232">
        <v>1470</v>
      </c>
      <c r="G1232" t="s">
        <v>2153</v>
      </c>
      <c r="H1232">
        <v>40</v>
      </c>
      <c r="I1232">
        <v>1470</v>
      </c>
      <c r="J1232">
        <v>14069</v>
      </c>
      <c r="K1232">
        <v>0</v>
      </c>
      <c r="L1232">
        <f t="shared" si="38"/>
        <v>2307</v>
      </c>
      <c r="M1232">
        <f>SUM(AH1232:BE1232)</f>
        <v>9146</v>
      </c>
      <c r="N1232">
        <f t="shared" si="39"/>
        <v>4923</v>
      </c>
      <c r="O1232">
        <v>166</v>
      </c>
      <c r="P1232">
        <v>449</v>
      </c>
      <c r="Q1232">
        <v>281</v>
      </c>
      <c r="R1232">
        <v>169</v>
      </c>
      <c r="S1232">
        <v>128</v>
      </c>
      <c r="T1232">
        <v>72</v>
      </c>
      <c r="U1232">
        <v>34</v>
      </c>
      <c r="V1232">
        <v>15</v>
      </c>
      <c r="W1232">
        <v>0</v>
      </c>
      <c r="X1232">
        <v>0</v>
      </c>
      <c r="Y1232">
        <v>440</v>
      </c>
      <c r="Z1232">
        <v>264</v>
      </c>
      <c r="AA1232">
        <v>184</v>
      </c>
      <c r="AB1232">
        <v>139</v>
      </c>
      <c r="AC1232">
        <v>73</v>
      </c>
      <c r="AD1232">
        <v>47</v>
      </c>
      <c r="AE1232">
        <v>10</v>
      </c>
      <c r="AF1232">
        <v>1</v>
      </c>
      <c r="AG1232">
        <v>1</v>
      </c>
      <c r="AH1232">
        <v>74</v>
      </c>
      <c r="AI1232">
        <v>106</v>
      </c>
      <c r="AJ1232">
        <v>69</v>
      </c>
      <c r="AK1232">
        <v>29</v>
      </c>
      <c r="AL1232">
        <v>17</v>
      </c>
      <c r="AM1232">
        <v>0</v>
      </c>
      <c r="AN1232">
        <v>76</v>
      </c>
      <c r="AO1232">
        <v>81</v>
      </c>
      <c r="AP1232">
        <v>58</v>
      </c>
      <c r="AQ1232">
        <v>40</v>
      </c>
      <c r="AR1232">
        <v>20</v>
      </c>
      <c r="AS1232">
        <v>0</v>
      </c>
      <c r="AT1232">
        <v>1402</v>
      </c>
      <c r="AU1232">
        <v>1425</v>
      </c>
      <c r="AV1232">
        <v>877</v>
      </c>
      <c r="AW1232">
        <v>660</v>
      </c>
      <c r="AX1232">
        <v>243</v>
      </c>
      <c r="AY1232">
        <v>0</v>
      </c>
      <c r="AZ1232">
        <v>1378</v>
      </c>
      <c r="BA1232">
        <v>1238</v>
      </c>
      <c r="BB1232">
        <v>694</v>
      </c>
      <c r="BC1232">
        <v>470</v>
      </c>
      <c r="BD1232">
        <v>187</v>
      </c>
      <c r="BE1232">
        <v>2</v>
      </c>
      <c r="BF1232">
        <v>0</v>
      </c>
      <c r="BG1232">
        <v>4058</v>
      </c>
      <c r="BH1232">
        <v>99</v>
      </c>
      <c r="BI1232">
        <v>4411</v>
      </c>
      <c r="BJ1232">
        <v>0</v>
      </c>
      <c r="BK1232">
        <v>112</v>
      </c>
      <c r="BL1232">
        <v>70</v>
      </c>
      <c r="BM1232">
        <v>0</v>
      </c>
      <c r="BN1232">
        <v>0</v>
      </c>
      <c r="BO1232">
        <v>1</v>
      </c>
      <c r="BP1232">
        <v>1</v>
      </c>
      <c r="BQ1232">
        <v>6</v>
      </c>
      <c r="BR1232">
        <v>0</v>
      </c>
      <c r="BS1232">
        <v>8</v>
      </c>
      <c r="BT1232">
        <v>5</v>
      </c>
      <c r="BU1232">
        <v>0</v>
      </c>
      <c r="BV1232">
        <v>0</v>
      </c>
      <c r="BW1232">
        <v>2</v>
      </c>
      <c r="BX1232">
        <v>3</v>
      </c>
      <c r="BY1232">
        <v>28</v>
      </c>
      <c r="BZ1232">
        <v>66</v>
      </c>
      <c r="CA1232">
        <v>52</v>
      </c>
      <c r="CB1232">
        <v>465</v>
      </c>
      <c r="CC1232">
        <v>73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204220</v>
      </c>
      <c r="CM1232">
        <v>2445</v>
      </c>
      <c r="CN1232">
        <v>2478</v>
      </c>
      <c r="CO1232">
        <v>4923</v>
      </c>
      <c r="CP1232">
        <v>570</v>
      </c>
      <c r="CQ1232">
        <v>8576</v>
      </c>
      <c r="CR1232">
        <v>15</v>
      </c>
      <c r="CS1232">
        <v>12</v>
      </c>
      <c r="CT1232">
        <v>295</v>
      </c>
      <c r="CU1232">
        <v>275</v>
      </c>
      <c r="CV1232">
        <v>4607</v>
      </c>
      <c r="CW1232">
        <v>3969</v>
      </c>
      <c r="CX1232">
        <v>7347</v>
      </c>
      <c r="CY1232">
        <v>6722</v>
      </c>
      <c r="CZ1232">
        <v>0</v>
      </c>
    </row>
    <row r="1233" spans="1:104" x14ac:dyDescent="0.25">
      <c r="A1233" t="s">
        <v>2154</v>
      </c>
      <c r="B1233">
        <v>1840</v>
      </c>
      <c r="C1233" t="s">
        <v>2016</v>
      </c>
      <c r="D1233">
        <v>510</v>
      </c>
      <c r="E1233" t="s">
        <v>2155</v>
      </c>
      <c r="F1233">
        <v>1490</v>
      </c>
      <c r="G1233" t="s">
        <v>2155</v>
      </c>
      <c r="H1233">
        <v>40</v>
      </c>
      <c r="I1233">
        <v>1490</v>
      </c>
      <c r="J1233">
        <v>7175</v>
      </c>
      <c r="K1233">
        <v>0</v>
      </c>
      <c r="L1233">
        <f t="shared" si="38"/>
        <v>1347</v>
      </c>
      <c r="M1233">
        <f>SUM(AH1233:BE1233)</f>
        <v>4483</v>
      </c>
      <c r="N1233">
        <f t="shared" si="39"/>
        <v>2692</v>
      </c>
      <c r="O1233">
        <v>380</v>
      </c>
      <c r="P1233">
        <v>204</v>
      </c>
      <c r="Q1233">
        <v>184</v>
      </c>
      <c r="R1233">
        <v>128</v>
      </c>
      <c r="S1233">
        <v>75</v>
      </c>
      <c r="T1233">
        <v>34</v>
      </c>
      <c r="U1233">
        <v>23</v>
      </c>
      <c r="V1233">
        <v>2</v>
      </c>
      <c r="W1233">
        <v>0</v>
      </c>
      <c r="X1233">
        <v>0</v>
      </c>
      <c r="Y1233">
        <v>236</v>
      </c>
      <c r="Z1233">
        <v>193</v>
      </c>
      <c r="AA1233">
        <v>118</v>
      </c>
      <c r="AB1233">
        <v>90</v>
      </c>
      <c r="AC1233">
        <v>43</v>
      </c>
      <c r="AD1233">
        <v>13</v>
      </c>
      <c r="AE1233">
        <v>4</v>
      </c>
      <c r="AF1233">
        <v>0</v>
      </c>
      <c r="AG1233">
        <v>0</v>
      </c>
      <c r="AH1233">
        <v>65</v>
      </c>
      <c r="AI1233">
        <v>62</v>
      </c>
      <c r="AJ1233">
        <v>30</v>
      </c>
      <c r="AK1233">
        <v>49</v>
      </c>
      <c r="AL1233">
        <v>24</v>
      </c>
      <c r="AM1233">
        <v>0</v>
      </c>
      <c r="AN1233">
        <v>67</v>
      </c>
      <c r="AO1233">
        <v>71</v>
      </c>
      <c r="AP1233">
        <v>37</v>
      </c>
      <c r="AQ1233">
        <v>44</v>
      </c>
      <c r="AR1233">
        <v>20</v>
      </c>
      <c r="AS1233">
        <v>0</v>
      </c>
      <c r="AT1233">
        <v>629</v>
      </c>
      <c r="AU1233">
        <v>527</v>
      </c>
      <c r="AV1233">
        <v>405</v>
      </c>
      <c r="AW1233">
        <v>412</v>
      </c>
      <c r="AX1233">
        <v>109</v>
      </c>
      <c r="AY1233">
        <v>1</v>
      </c>
      <c r="AZ1233">
        <v>644</v>
      </c>
      <c r="BA1233">
        <v>489</v>
      </c>
      <c r="BB1233">
        <v>391</v>
      </c>
      <c r="BC1233">
        <v>291</v>
      </c>
      <c r="BD1233">
        <v>115</v>
      </c>
      <c r="BE1233">
        <v>1</v>
      </c>
      <c r="BF1233">
        <v>0</v>
      </c>
      <c r="BG1233">
        <v>1940</v>
      </c>
      <c r="BH1233">
        <v>39</v>
      </c>
      <c r="BI1233">
        <v>158</v>
      </c>
      <c r="BJ1233">
        <v>8</v>
      </c>
      <c r="BK1233">
        <v>0</v>
      </c>
      <c r="BL1233">
        <v>14</v>
      </c>
      <c r="BM1233">
        <v>0</v>
      </c>
      <c r="BN1233">
        <v>0</v>
      </c>
      <c r="BO1233">
        <v>2</v>
      </c>
      <c r="BP1233">
        <v>1</v>
      </c>
      <c r="BQ1233">
        <v>1</v>
      </c>
      <c r="BR1233">
        <v>2</v>
      </c>
      <c r="BS1233">
        <v>1</v>
      </c>
      <c r="BT1233">
        <v>0</v>
      </c>
      <c r="BU1233">
        <v>1</v>
      </c>
      <c r="BV1233">
        <v>2</v>
      </c>
      <c r="BW1233">
        <v>0</v>
      </c>
      <c r="BX1233">
        <v>0</v>
      </c>
      <c r="BY1233">
        <v>6</v>
      </c>
      <c r="BZ1233">
        <v>0</v>
      </c>
      <c r="CA1233">
        <v>0</v>
      </c>
      <c r="CB1233">
        <v>117</v>
      </c>
      <c r="CC1233">
        <v>31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12000</v>
      </c>
      <c r="CM1233">
        <v>1329</v>
      </c>
      <c r="CN1233">
        <v>1363</v>
      </c>
      <c r="CO1233">
        <v>2692</v>
      </c>
      <c r="CP1233">
        <v>469</v>
      </c>
      <c r="CQ1233">
        <v>4014</v>
      </c>
      <c r="CR1233">
        <v>2</v>
      </c>
      <c r="CS1233">
        <v>4</v>
      </c>
      <c r="CT1233">
        <v>230</v>
      </c>
      <c r="CU1233">
        <v>239</v>
      </c>
      <c r="CV1233">
        <v>2083</v>
      </c>
      <c r="CW1233">
        <v>1931</v>
      </c>
      <c r="CX1233">
        <v>3642</v>
      </c>
      <c r="CY1233">
        <v>3533</v>
      </c>
      <c r="CZ1233">
        <v>0</v>
      </c>
    </row>
    <row r="1234" spans="1:104" x14ac:dyDescent="0.25">
      <c r="A1234" t="s">
        <v>2156</v>
      </c>
      <c r="B1234">
        <v>1840</v>
      </c>
      <c r="C1234" t="s">
        <v>2016</v>
      </c>
      <c r="D1234">
        <v>510</v>
      </c>
      <c r="E1234" t="s">
        <v>2157</v>
      </c>
      <c r="F1234">
        <v>1510</v>
      </c>
      <c r="G1234" t="s">
        <v>2157</v>
      </c>
      <c r="H1234">
        <v>40</v>
      </c>
      <c r="I1234">
        <v>1510</v>
      </c>
      <c r="J1234">
        <v>7285</v>
      </c>
      <c r="K1234">
        <v>0</v>
      </c>
      <c r="L1234">
        <f t="shared" si="38"/>
        <v>1805</v>
      </c>
      <c r="M1234">
        <f>SUM(AH1234:BE1234)</f>
        <v>3289</v>
      </c>
      <c r="N1234">
        <f t="shared" si="39"/>
        <v>3996</v>
      </c>
      <c r="O1234">
        <v>390</v>
      </c>
      <c r="P1234">
        <v>356</v>
      </c>
      <c r="Q1234">
        <v>269</v>
      </c>
      <c r="R1234">
        <v>144</v>
      </c>
      <c r="S1234">
        <v>70</v>
      </c>
      <c r="T1234">
        <v>40</v>
      </c>
      <c r="U1234">
        <v>10</v>
      </c>
      <c r="V1234">
        <v>1</v>
      </c>
      <c r="W1234">
        <v>0</v>
      </c>
      <c r="X1234">
        <v>0</v>
      </c>
      <c r="Y1234">
        <v>410</v>
      </c>
      <c r="Z1234">
        <v>256</v>
      </c>
      <c r="AA1234">
        <v>141</v>
      </c>
      <c r="AB1234">
        <v>67</v>
      </c>
      <c r="AC1234">
        <v>29</v>
      </c>
      <c r="AD1234">
        <v>11</v>
      </c>
      <c r="AE1234">
        <v>1</v>
      </c>
      <c r="AF1234">
        <v>0</v>
      </c>
      <c r="AG1234">
        <v>0</v>
      </c>
      <c r="AH1234">
        <v>29</v>
      </c>
      <c r="AI1234">
        <v>41</v>
      </c>
      <c r="AJ1234">
        <v>14</v>
      </c>
      <c r="AK1234">
        <v>11</v>
      </c>
      <c r="AL1234">
        <v>11</v>
      </c>
      <c r="AM1234">
        <v>0</v>
      </c>
      <c r="AN1234">
        <v>30</v>
      </c>
      <c r="AO1234">
        <v>29</v>
      </c>
      <c r="AP1234">
        <v>13</v>
      </c>
      <c r="AQ1234">
        <v>16</v>
      </c>
      <c r="AR1234">
        <v>8</v>
      </c>
      <c r="AS1234">
        <v>0</v>
      </c>
      <c r="AT1234">
        <v>545</v>
      </c>
      <c r="AU1234">
        <v>486</v>
      </c>
      <c r="AV1234">
        <v>271</v>
      </c>
      <c r="AW1234">
        <v>200</v>
      </c>
      <c r="AX1234">
        <v>100</v>
      </c>
      <c r="AY1234">
        <v>2</v>
      </c>
      <c r="AZ1234">
        <v>488</v>
      </c>
      <c r="BA1234">
        <v>414</v>
      </c>
      <c r="BB1234">
        <v>290</v>
      </c>
      <c r="BC1234">
        <v>207</v>
      </c>
      <c r="BD1234">
        <v>82</v>
      </c>
      <c r="BE1234">
        <v>2</v>
      </c>
      <c r="BF1234">
        <v>0</v>
      </c>
      <c r="BG1234">
        <v>2277</v>
      </c>
      <c r="BH1234">
        <v>0</v>
      </c>
      <c r="BI1234">
        <v>40</v>
      </c>
      <c r="BJ1234">
        <v>0</v>
      </c>
      <c r="BK1234">
        <v>0</v>
      </c>
      <c r="BL1234">
        <v>12</v>
      </c>
      <c r="BM1234">
        <v>0</v>
      </c>
      <c r="BN1234">
        <v>1</v>
      </c>
      <c r="BO1234">
        <v>1</v>
      </c>
      <c r="BP1234">
        <v>2</v>
      </c>
      <c r="BQ1234">
        <v>4</v>
      </c>
      <c r="BR1234">
        <v>0</v>
      </c>
      <c r="BS1234">
        <v>3</v>
      </c>
      <c r="BT1234">
        <v>3</v>
      </c>
      <c r="BU1234">
        <v>0</v>
      </c>
      <c r="BV1234">
        <v>2</v>
      </c>
      <c r="BW1234">
        <v>0</v>
      </c>
      <c r="BX1234">
        <v>1</v>
      </c>
      <c r="BY1234">
        <v>8</v>
      </c>
      <c r="BZ1234">
        <v>0</v>
      </c>
      <c r="CA1234">
        <v>49</v>
      </c>
      <c r="CB1234">
        <v>179</v>
      </c>
      <c r="CC1234">
        <v>21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9648</v>
      </c>
      <c r="CM1234">
        <v>2027</v>
      </c>
      <c r="CN1234">
        <v>1969</v>
      </c>
      <c r="CO1234">
        <v>3996</v>
      </c>
      <c r="CP1234">
        <v>202</v>
      </c>
      <c r="CQ1234">
        <v>3087</v>
      </c>
      <c r="CR1234">
        <v>1</v>
      </c>
      <c r="CS1234">
        <v>1</v>
      </c>
      <c r="CT1234">
        <v>106</v>
      </c>
      <c r="CU1234">
        <v>96</v>
      </c>
      <c r="CV1234">
        <v>1604</v>
      </c>
      <c r="CW1234">
        <v>1483</v>
      </c>
      <c r="CX1234">
        <v>3737</v>
      </c>
      <c r="CY1234">
        <v>3548</v>
      </c>
      <c r="CZ1234">
        <v>1</v>
      </c>
    </row>
    <row r="1235" spans="1:104" x14ac:dyDescent="0.25">
      <c r="A1235" t="s">
        <v>2158</v>
      </c>
      <c r="B1235">
        <v>1840</v>
      </c>
      <c r="C1235" t="s">
        <v>2016</v>
      </c>
      <c r="D1235">
        <v>510</v>
      </c>
      <c r="E1235" t="s">
        <v>2159</v>
      </c>
      <c r="F1235">
        <v>1530</v>
      </c>
      <c r="G1235" t="s">
        <v>2159</v>
      </c>
      <c r="H1235">
        <v>40</v>
      </c>
      <c r="I1235">
        <v>1530</v>
      </c>
      <c r="J1235">
        <v>8144</v>
      </c>
      <c r="K1235">
        <v>0</v>
      </c>
      <c r="L1235">
        <f t="shared" si="38"/>
        <v>2237</v>
      </c>
      <c r="M1235">
        <f>SUM(AH1235:BE1235)</f>
        <v>3277</v>
      </c>
      <c r="N1235">
        <f t="shared" si="39"/>
        <v>4867</v>
      </c>
      <c r="O1235">
        <v>369</v>
      </c>
      <c r="P1235">
        <v>370</v>
      </c>
      <c r="Q1235">
        <v>267</v>
      </c>
      <c r="R1235">
        <v>183</v>
      </c>
      <c r="S1235">
        <v>131</v>
      </c>
      <c r="T1235">
        <v>59</v>
      </c>
      <c r="U1235">
        <v>31</v>
      </c>
      <c r="V1235">
        <v>14</v>
      </c>
      <c r="W1235">
        <v>1</v>
      </c>
      <c r="X1235">
        <v>0</v>
      </c>
      <c r="Y1235">
        <v>458</v>
      </c>
      <c r="Z1235">
        <v>272</v>
      </c>
      <c r="AA1235">
        <v>215</v>
      </c>
      <c r="AB1235">
        <v>118</v>
      </c>
      <c r="AC1235">
        <v>71</v>
      </c>
      <c r="AD1235">
        <v>35</v>
      </c>
      <c r="AE1235">
        <v>9</v>
      </c>
      <c r="AF1235">
        <v>3</v>
      </c>
      <c r="AG1235">
        <v>0</v>
      </c>
      <c r="AH1235">
        <v>97</v>
      </c>
      <c r="AI1235">
        <v>52</v>
      </c>
      <c r="AJ1235">
        <v>32</v>
      </c>
      <c r="AK1235">
        <v>35</v>
      </c>
      <c r="AL1235">
        <v>19</v>
      </c>
      <c r="AM1235">
        <v>0</v>
      </c>
      <c r="AN1235">
        <v>103</v>
      </c>
      <c r="AO1235">
        <v>70</v>
      </c>
      <c r="AP1235">
        <v>41</v>
      </c>
      <c r="AQ1235">
        <v>39</v>
      </c>
      <c r="AR1235">
        <v>19</v>
      </c>
      <c r="AS1235">
        <v>3</v>
      </c>
      <c r="AT1235">
        <v>482</v>
      </c>
      <c r="AU1235">
        <v>420</v>
      </c>
      <c r="AV1235">
        <v>200</v>
      </c>
      <c r="AW1235">
        <v>199</v>
      </c>
      <c r="AX1235">
        <v>97</v>
      </c>
      <c r="AY1235">
        <v>0</v>
      </c>
      <c r="AZ1235">
        <v>464</v>
      </c>
      <c r="BA1235">
        <v>373</v>
      </c>
      <c r="BB1235">
        <v>228</v>
      </c>
      <c r="BC1235">
        <v>192</v>
      </c>
      <c r="BD1235">
        <v>112</v>
      </c>
      <c r="BE1235">
        <v>0</v>
      </c>
      <c r="BF1235">
        <v>0</v>
      </c>
      <c r="BG1235">
        <v>1613</v>
      </c>
      <c r="BH1235">
        <v>29</v>
      </c>
      <c r="BI1235">
        <v>216</v>
      </c>
      <c r="BJ1235">
        <v>0</v>
      </c>
      <c r="BK1235">
        <v>50</v>
      </c>
      <c r="BL1235">
        <v>27</v>
      </c>
      <c r="BM1235">
        <v>1</v>
      </c>
      <c r="BN1235">
        <v>1</v>
      </c>
      <c r="BO1235">
        <v>0</v>
      </c>
      <c r="BP1235">
        <v>1</v>
      </c>
      <c r="BQ1235">
        <v>2</v>
      </c>
      <c r="BR1235">
        <v>0</v>
      </c>
      <c r="BS1235">
        <v>3</v>
      </c>
      <c r="BT1235">
        <v>2</v>
      </c>
      <c r="BU1235">
        <v>1</v>
      </c>
      <c r="BV1235">
        <v>2</v>
      </c>
      <c r="BW1235">
        <v>0</v>
      </c>
      <c r="BX1235">
        <v>0</v>
      </c>
      <c r="BY1235">
        <v>5</v>
      </c>
      <c r="BZ1235">
        <v>0</v>
      </c>
      <c r="CA1235">
        <v>0</v>
      </c>
      <c r="CB1235">
        <v>113</v>
      </c>
      <c r="CC1235">
        <v>49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22350</v>
      </c>
      <c r="CM1235">
        <v>2407</v>
      </c>
      <c r="CN1235">
        <v>2460</v>
      </c>
      <c r="CO1235">
        <v>4867</v>
      </c>
      <c r="CP1235">
        <v>510</v>
      </c>
      <c r="CQ1235">
        <v>2767</v>
      </c>
      <c r="CR1235">
        <v>15</v>
      </c>
      <c r="CS1235">
        <v>12</v>
      </c>
      <c r="CT1235">
        <v>235</v>
      </c>
      <c r="CU1235">
        <v>275</v>
      </c>
      <c r="CV1235">
        <v>1398</v>
      </c>
      <c r="CW1235">
        <v>1369</v>
      </c>
      <c r="CX1235">
        <v>4040</v>
      </c>
      <c r="CY1235">
        <v>4104</v>
      </c>
      <c r="CZ1235">
        <v>1</v>
      </c>
    </row>
    <row r="1236" spans="1:104" x14ac:dyDescent="0.25">
      <c r="A1236" t="s">
        <v>2160</v>
      </c>
      <c r="B1236">
        <v>1840</v>
      </c>
      <c r="C1236" t="s">
        <v>2016</v>
      </c>
      <c r="D1236">
        <v>510</v>
      </c>
      <c r="E1236" t="s">
        <v>335</v>
      </c>
      <c r="F1236">
        <v>1550</v>
      </c>
      <c r="G1236" t="s">
        <v>335</v>
      </c>
      <c r="H1236">
        <v>40</v>
      </c>
      <c r="I1236">
        <v>1550</v>
      </c>
      <c r="J1236">
        <v>3739</v>
      </c>
      <c r="K1236">
        <v>0</v>
      </c>
      <c r="L1236">
        <f t="shared" si="38"/>
        <v>1208</v>
      </c>
      <c r="M1236">
        <f>SUM(AH1236:BE1236)</f>
        <v>971</v>
      </c>
      <c r="N1236">
        <f t="shared" si="39"/>
        <v>2768</v>
      </c>
      <c r="O1236">
        <v>135</v>
      </c>
      <c r="P1236">
        <v>245</v>
      </c>
      <c r="Q1236">
        <v>153</v>
      </c>
      <c r="R1236">
        <v>79</v>
      </c>
      <c r="S1236">
        <v>59</v>
      </c>
      <c r="T1236">
        <v>41</v>
      </c>
      <c r="U1236">
        <v>25</v>
      </c>
      <c r="V1236">
        <v>8</v>
      </c>
      <c r="W1236">
        <v>0</v>
      </c>
      <c r="X1236">
        <v>0</v>
      </c>
      <c r="Y1236">
        <v>244</v>
      </c>
      <c r="Z1236">
        <v>142</v>
      </c>
      <c r="AA1236">
        <v>88</v>
      </c>
      <c r="AB1236">
        <v>54</v>
      </c>
      <c r="AC1236">
        <v>49</v>
      </c>
      <c r="AD1236">
        <v>16</v>
      </c>
      <c r="AE1236">
        <v>4</v>
      </c>
      <c r="AF1236">
        <v>1</v>
      </c>
      <c r="AG1236">
        <v>0</v>
      </c>
      <c r="AH1236">
        <v>0</v>
      </c>
      <c r="AI1236">
        <v>5</v>
      </c>
      <c r="AJ1236">
        <v>2</v>
      </c>
      <c r="AK1236">
        <v>1</v>
      </c>
      <c r="AL1236">
        <v>0</v>
      </c>
      <c r="AM1236">
        <v>0</v>
      </c>
      <c r="AN1236">
        <v>1</v>
      </c>
      <c r="AO1236">
        <v>5</v>
      </c>
      <c r="AP1236">
        <v>1</v>
      </c>
      <c r="AQ1236">
        <v>2</v>
      </c>
      <c r="AR1236">
        <v>0</v>
      </c>
      <c r="AS1236">
        <v>0</v>
      </c>
      <c r="AT1236">
        <v>184</v>
      </c>
      <c r="AU1236">
        <v>153</v>
      </c>
      <c r="AV1236">
        <v>67</v>
      </c>
      <c r="AW1236">
        <v>67</v>
      </c>
      <c r="AX1236">
        <v>20</v>
      </c>
      <c r="AY1236">
        <v>0</v>
      </c>
      <c r="AZ1236">
        <v>181</v>
      </c>
      <c r="BA1236">
        <v>151</v>
      </c>
      <c r="BB1236">
        <v>72</v>
      </c>
      <c r="BC1236">
        <v>49</v>
      </c>
      <c r="BD1236">
        <v>10</v>
      </c>
      <c r="BE1236">
        <v>0</v>
      </c>
      <c r="BF1236">
        <v>0</v>
      </c>
      <c r="BG1236">
        <v>1525</v>
      </c>
      <c r="BH1236">
        <v>0</v>
      </c>
      <c r="BI1236">
        <v>142</v>
      </c>
      <c r="BJ1236">
        <v>0</v>
      </c>
      <c r="BK1236">
        <v>0</v>
      </c>
      <c r="BL1236">
        <v>6</v>
      </c>
      <c r="BM1236">
        <v>0</v>
      </c>
      <c r="BN1236">
        <v>0</v>
      </c>
      <c r="BO1236">
        <v>1</v>
      </c>
      <c r="BP1236">
        <v>2</v>
      </c>
      <c r="BQ1236">
        <v>0</v>
      </c>
      <c r="BR1236">
        <v>1</v>
      </c>
      <c r="BS1236">
        <v>1</v>
      </c>
      <c r="BT1236">
        <v>0</v>
      </c>
      <c r="BU1236">
        <v>0</v>
      </c>
      <c r="BV1236">
        <v>1</v>
      </c>
      <c r="BW1236">
        <v>0</v>
      </c>
      <c r="BX1236">
        <v>0</v>
      </c>
      <c r="BY1236">
        <v>7</v>
      </c>
      <c r="BZ1236">
        <v>0</v>
      </c>
      <c r="CA1236">
        <v>0</v>
      </c>
      <c r="CB1236">
        <v>136</v>
      </c>
      <c r="CC1236">
        <v>32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32360</v>
      </c>
      <c r="CM1236">
        <v>1373</v>
      </c>
      <c r="CN1236">
        <v>1395</v>
      </c>
      <c r="CO1236">
        <v>2768</v>
      </c>
      <c r="CP1236">
        <v>17</v>
      </c>
      <c r="CQ1236">
        <v>954</v>
      </c>
      <c r="CR1236">
        <v>8</v>
      </c>
      <c r="CS1236">
        <v>5</v>
      </c>
      <c r="CT1236">
        <v>8</v>
      </c>
      <c r="CU1236">
        <v>9</v>
      </c>
      <c r="CV1236">
        <v>491</v>
      </c>
      <c r="CW1236">
        <v>463</v>
      </c>
      <c r="CX1236">
        <v>1872</v>
      </c>
      <c r="CY1236">
        <v>1867</v>
      </c>
      <c r="CZ1236">
        <v>0</v>
      </c>
    </row>
    <row r="1237" spans="1:104" x14ac:dyDescent="0.25">
      <c r="A1237" t="s">
        <v>2161</v>
      </c>
      <c r="B1237">
        <v>1840</v>
      </c>
      <c r="C1237" t="s">
        <v>2016</v>
      </c>
      <c r="D1237">
        <v>510</v>
      </c>
      <c r="E1237" t="s">
        <v>267</v>
      </c>
      <c r="F1237">
        <v>1557</v>
      </c>
      <c r="G1237" t="s">
        <v>267</v>
      </c>
      <c r="H1237">
        <v>40</v>
      </c>
      <c r="I1237">
        <v>1567</v>
      </c>
      <c r="J1237">
        <v>6208</v>
      </c>
      <c r="K1237">
        <v>0</v>
      </c>
      <c r="L1237">
        <f t="shared" si="38"/>
        <v>2275</v>
      </c>
      <c r="M1237">
        <f>SUM(AH1237:BE1237)</f>
        <v>409</v>
      </c>
      <c r="N1237">
        <f t="shared" si="39"/>
        <v>5799</v>
      </c>
      <c r="O1237">
        <v>381</v>
      </c>
      <c r="P1237">
        <v>441</v>
      </c>
      <c r="Q1237">
        <v>288</v>
      </c>
      <c r="R1237">
        <v>200</v>
      </c>
      <c r="S1237">
        <v>111</v>
      </c>
      <c r="T1237">
        <v>63</v>
      </c>
      <c r="U1237">
        <v>40</v>
      </c>
      <c r="V1237">
        <v>5</v>
      </c>
      <c r="W1237">
        <v>1</v>
      </c>
      <c r="X1237">
        <v>0</v>
      </c>
      <c r="Y1237">
        <v>483</v>
      </c>
      <c r="Z1237">
        <v>275</v>
      </c>
      <c r="AA1237">
        <v>173</v>
      </c>
      <c r="AB1237">
        <v>91</v>
      </c>
      <c r="AC1237">
        <v>67</v>
      </c>
      <c r="AD1237">
        <v>30</v>
      </c>
      <c r="AE1237">
        <v>7</v>
      </c>
      <c r="AF1237">
        <v>0</v>
      </c>
      <c r="AG1237">
        <v>0</v>
      </c>
      <c r="AH1237">
        <v>41</v>
      </c>
      <c r="AI1237">
        <v>34</v>
      </c>
      <c r="AJ1237">
        <v>8</v>
      </c>
      <c r="AK1237">
        <v>10</v>
      </c>
      <c r="AL1237">
        <v>7</v>
      </c>
      <c r="AM1237">
        <v>0</v>
      </c>
      <c r="AN1237">
        <v>29</v>
      </c>
      <c r="AO1237">
        <v>33</v>
      </c>
      <c r="AP1237">
        <v>18</v>
      </c>
      <c r="AQ1237">
        <v>9</v>
      </c>
      <c r="AR1237">
        <v>4</v>
      </c>
      <c r="AS1237">
        <v>0</v>
      </c>
      <c r="AT1237">
        <v>36</v>
      </c>
      <c r="AU1237">
        <v>32</v>
      </c>
      <c r="AV1237">
        <v>16</v>
      </c>
      <c r="AW1237">
        <v>10</v>
      </c>
      <c r="AX1237">
        <v>3</v>
      </c>
      <c r="AY1237">
        <v>0</v>
      </c>
      <c r="AZ1237">
        <v>44</v>
      </c>
      <c r="BA1237">
        <v>30</v>
      </c>
      <c r="BB1237">
        <v>29</v>
      </c>
      <c r="BC1237">
        <v>11</v>
      </c>
      <c r="BD1237">
        <v>5</v>
      </c>
      <c r="BE1237">
        <v>0</v>
      </c>
      <c r="BF1237">
        <v>0</v>
      </c>
      <c r="BG1237">
        <v>1677</v>
      </c>
      <c r="BH1237">
        <v>20</v>
      </c>
      <c r="BI1237">
        <v>119</v>
      </c>
      <c r="BJ1237">
        <v>0</v>
      </c>
      <c r="BK1237">
        <v>0</v>
      </c>
      <c r="BL1237">
        <v>20</v>
      </c>
      <c r="BM1237">
        <v>1</v>
      </c>
      <c r="BN1237">
        <v>1</v>
      </c>
      <c r="BO1237">
        <v>2</v>
      </c>
      <c r="BP1237">
        <v>1</v>
      </c>
      <c r="BQ1237">
        <v>0</v>
      </c>
      <c r="BR1237">
        <v>2</v>
      </c>
      <c r="BS1237">
        <v>11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5</v>
      </c>
      <c r="BZ1237">
        <v>0</v>
      </c>
      <c r="CA1237">
        <v>0</v>
      </c>
      <c r="CB1237">
        <v>108</v>
      </c>
      <c r="CC1237">
        <v>22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27259</v>
      </c>
      <c r="CM1237">
        <v>2954</v>
      </c>
      <c r="CN1237">
        <v>2845</v>
      </c>
      <c r="CO1237">
        <v>5799</v>
      </c>
      <c r="CP1237">
        <v>193</v>
      </c>
      <c r="CQ1237">
        <v>216</v>
      </c>
      <c r="CR1237">
        <v>6</v>
      </c>
      <c r="CS1237">
        <v>7</v>
      </c>
      <c r="CT1237">
        <v>100</v>
      </c>
      <c r="CU1237">
        <v>93</v>
      </c>
      <c r="CV1237">
        <v>97</v>
      </c>
      <c r="CW1237">
        <v>119</v>
      </c>
      <c r="CX1237">
        <v>3151</v>
      </c>
      <c r="CY1237">
        <v>3057</v>
      </c>
      <c r="CZ1237">
        <v>0</v>
      </c>
    </row>
    <row r="1238" spans="1:104" x14ac:dyDescent="0.25">
      <c r="A1238" t="s">
        <v>2162</v>
      </c>
      <c r="B1238">
        <v>1840</v>
      </c>
      <c r="C1238" t="s">
        <v>2016</v>
      </c>
      <c r="D1238">
        <v>510</v>
      </c>
      <c r="E1238" t="s">
        <v>2163</v>
      </c>
      <c r="F1238">
        <v>1570</v>
      </c>
      <c r="G1238" t="s">
        <v>2163</v>
      </c>
      <c r="H1238">
        <v>40</v>
      </c>
      <c r="I1238">
        <v>1570</v>
      </c>
      <c r="J1238">
        <v>9257</v>
      </c>
      <c r="K1238">
        <v>0</v>
      </c>
      <c r="L1238">
        <f t="shared" si="38"/>
        <v>2392</v>
      </c>
      <c r="M1238">
        <f>SUM(AH1238:BE1238)</f>
        <v>3950</v>
      </c>
      <c r="N1238">
        <f t="shared" si="39"/>
        <v>5307</v>
      </c>
      <c r="O1238">
        <v>401</v>
      </c>
      <c r="P1238">
        <v>388</v>
      </c>
      <c r="Q1238">
        <v>257</v>
      </c>
      <c r="R1238">
        <v>196</v>
      </c>
      <c r="S1238">
        <v>123</v>
      </c>
      <c r="T1238">
        <v>92</v>
      </c>
      <c r="U1238">
        <v>42</v>
      </c>
      <c r="V1238">
        <v>10</v>
      </c>
      <c r="W1238">
        <v>0</v>
      </c>
      <c r="X1238">
        <v>0</v>
      </c>
      <c r="Y1238">
        <v>460</v>
      </c>
      <c r="Z1238">
        <v>306</v>
      </c>
      <c r="AA1238">
        <v>202</v>
      </c>
      <c r="AB1238">
        <v>147</v>
      </c>
      <c r="AC1238">
        <v>112</v>
      </c>
      <c r="AD1238">
        <v>42</v>
      </c>
      <c r="AE1238">
        <v>10</v>
      </c>
      <c r="AF1238">
        <v>4</v>
      </c>
      <c r="AG1238">
        <v>1</v>
      </c>
      <c r="AH1238">
        <v>63</v>
      </c>
      <c r="AI1238">
        <v>38</v>
      </c>
      <c r="AJ1238">
        <v>18</v>
      </c>
      <c r="AK1238">
        <v>17</v>
      </c>
      <c r="AL1238">
        <v>4</v>
      </c>
      <c r="AM1238">
        <v>0</v>
      </c>
      <c r="AN1238">
        <v>50</v>
      </c>
      <c r="AO1238">
        <v>43</v>
      </c>
      <c r="AP1238">
        <v>29</v>
      </c>
      <c r="AQ1238">
        <v>15</v>
      </c>
      <c r="AR1238">
        <v>10</v>
      </c>
      <c r="AS1238">
        <v>0</v>
      </c>
      <c r="AT1238">
        <v>711</v>
      </c>
      <c r="AU1238">
        <v>598</v>
      </c>
      <c r="AV1238">
        <v>258</v>
      </c>
      <c r="AW1238">
        <v>188</v>
      </c>
      <c r="AX1238">
        <v>47</v>
      </c>
      <c r="AY1238">
        <v>0</v>
      </c>
      <c r="AZ1238">
        <v>719</v>
      </c>
      <c r="BA1238">
        <v>580</v>
      </c>
      <c r="BB1238">
        <v>292</v>
      </c>
      <c r="BC1238">
        <v>182</v>
      </c>
      <c r="BD1238">
        <v>88</v>
      </c>
      <c r="BE1238">
        <v>0</v>
      </c>
      <c r="BF1238">
        <v>0</v>
      </c>
      <c r="BG1238">
        <v>2704</v>
      </c>
      <c r="BH1238">
        <v>27</v>
      </c>
      <c r="BI1238">
        <v>336</v>
      </c>
      <c r="BJ1238">
        <v>0</v>
      </c>
      <c r="BK1238">
        <v>0</v>
      </c>
      <c r="BL1238">
        <v>44</v>
      </c>
      <c r="BM1238">
        <v>1</v>
      </c>
      <c r="BN1238">
        <v>1</v>
      </c>
      <c r="BO1238">
        <v>2</v>
      </c>
      <c r="BP1238">
        <v>3</v>
      </c>
      <c r="BQ1238">
        <v>5</v>
      </c>
      <c r="BR1238">
        <v>0</v>
      </c>
      <c r="BS1238">
        <v>6</v>
      </c>
      <c r="BT1238">
        <v>3</v>
      </c>
      <c r="BU1238">
        <v>0</v>
      </c>
      <c r="BV1238">
        <v>0</v>
      </c>
      <c r="BW1238">
        <v>0</v>
      </c>
      <c r="BX1238">
        <v>3</v>
      </c>
      <c r="BY1238">
        <v>15</v>
      </c>
      <c r="BZ1238">
        <v>0</v>
      </c>
      <c r="CA1238">
        <v>49</v>
      </c>
      <c r="CB1238">
        <v>453</v>
      </c>
      <c r="CC1238">
        <v>122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34700</v>
      </c>
      <c r="CM1238">
        <v>2596</v>
      </c>
      <c r="CN1238">
        <v>2711</v>
      </c>
      <c r="CO1238">
        <v>5307</v>
      </c>
      <c r="CP1238">
        <v>287</v>
      </c>
      <c r="CQ1238">
        <v>3663</v>
      </c>
      <c r="CR1238">
        <v>10</v>
      </c>
      <c r="CS1238">
        <v>15</v>
      </c>
      <c r="CT1238">
        <v>140</v>
      </c>
      <c r="CU1238">
        <v>147</v>
      </c>
      <c r="CV1238">
        <v>1802</v>
      </c>
      <c r="CW1238">
        <v>1861</v>
      </c>
      <c r="CX1238">
        <v>4538</v>
      </c>
      <c r="CY1238">
        <v>4719</v>
      </c>
      <c r="CZ1238">
        <v>0</v>
      </c>
    </row>
    <row r="1239" spans="1:104" x14ac:dyDescent="0.25">
      <c r="A1239" t="s">
        <v>2164</v>
      </c>
      <c r="B1239">
        <v>1840</v>
      </c>
      <c r="C1239" t="s">
        <v>2016</v>
      </c>
      <c r="D1239">
        <v>510</v>
      </c>
      <c r="E1239" t="s">
        <v>546</v>
      </c>
      <c r="F1239">
        <v>1590</v>
      </c>
      <c r="G1239" t="s">
        <v>546</v>
      </c>
      <c r="H1239">
        <v>40</v>
      </c>
      <c r="I1239">
        <v>1590</v>
      </c>
      <c r="J1239">
        <v>5965</v>
      </c>
      <c r="K1239">
        <v>0</v>
      </c>
      <c r="L1239">
        <f t="shared" si="38"/>
        <v>1454</v>
      </c>
      <c r="M1239">
        <f>SUM(AH1239:BE1239)</f>
        <v>2873</v>
      </c>
      <c r="N1239">
        <f t="shared" si="39"/>
        <v>3092</v>
      </c>
      <c r="O1239">
        <v>409</v>
      </c>
      <c r="P1239">
        <v>243</v>
      </c>
      <c r="Q1239">
        <v>195</v>
      </c>
      <c r="R1239">
        <v>109</v>
      </c>
      <c r="S1239">
        <v>75</v>
      </c>
      <c r="T1239">
        <v>34</v>
      </c>
      <c r="U1239">
        <v>18</v>
      </c>
      <c r="V1239">
        <v>1</v>
      </c>
      <c r="W1239">
        <v>0</v>
      </c>
      <c r="X1239">
        <v>0</v>
      </c>
      <c r="Y1239">
        <v>314</v>
      </c>
      <c r="Z1239">
        <v>203</v>
      </c>
      <c r="AA1239">
        <v>121</v>
      </c>
      <c r="AB1239">
        <v>77</v>
      </c>
      <c r="AC1239">
        <v>45</v>
      </c>
      <c r="AD1239">
        <v>18</v>
      </c>
      <c r="AE1239">
        <v>0</v>
      </c>
      <c r="AF1239">
        <v>1</v>
      </c>
      <c r="AG1239">
        <v>0</v>
      </c>
      <c r="AH1239">
        <v>106</v>
      </c>
      <c r="AI1239">
        <v>73</v>
      </c>
      <c r="AJ1239">
        <v>33</v>
      </c>
      <c r="AK1239">
        <v>35</v>
      </c>
      <c r="AL1239">
        <v>11</v>
      </c>
      <c r="AM1239">
        <v>0</v>
      </c>
      <c r="AN1239">
        <v>99</v>
      </c>
      <c r="AO1239">
        <v>63</v>
      </c>
      <c r="AP1239">
        <v>54</v>
      </c>
      <c r="AQ1239">
        <v>27</v>
      </c>
      <c r="AR1239">
        <v>9</v>
      </c>
      <c r="AS1239">
        <v>0</v>
      </c>
      <c r="AT1239">
        <v>374</v>
      </c>
      <c r="AU1239">
        <v>376</v>
      </c>
      <c r="AV1239">
        <v>183</v>
      </c>
      <c r="AW1239">
        <v>139</v>
      </c>
      <c r="AX1239">
        <v>71</v>
      </c>
      <c r="AY1239">
        <v>0</v>
      </c>
      <c r="AZ1239">
        <v>422</v>
      </c>
      <c r="BA1239">
        <v>350</v>
      </c>
      <c r="BB1239">
        <v>172</v>
      </c>
      <c r="BC1239">
        <v>190</v>
      </c>
      <c r="BD1239">
        <v>85</v>
      </c>
      <c r="BE1239">
        <v>1</v>
      </c>
      <c r="BF1239">
        <v>0</v>
      </c>
      <c r="BG1239">
        <v>1695</v>
      </c>
      <c r="BH1239">
        <v>0</v>
      </c>
      <c r="BI1239">
        <v>87</v>
      </c>
      <c r="BJ1239">
        <v>0</v>
      </c>
      <c r="BK1239">
        <v>13</v>
      </c>
      <c r="BL1239">
        <v>10</v>
      </c>
      <c r="BM1239">
        <v>1</v>
      </c>
      <c r="BN1239">
        <v>0</v>
      </c>
      <c r="BO1239">
        <v>1</v>
      </c>
      <c r="BP1239">
        <v>0</v>
      </c>
      <c r="BQ1239">
        <v>3</v>
      </c>
      <c r="BR1239">
        <v>0</v>
      </c>
      <c r="BS1239">
        <v>2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9</v>
      </c>
      <c r="BZ1239">
        <v>0</v>
      </c>
      <c r="CA1239">
        <v>0</v>
      </c>
      <c r="CB1239">
        <v>170</v>
      </c>
      <c r="CC1239">
        <v>86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15850</v>
      </c>
      <c r="CM1239">
        <v>1517</v>
      </c>
      <c r="CN1239">
        <v>1575</v>
      </c>
      <c r="CO1239">
        <v>3092</v>
      </c>
      <c r="CP1239">
        <v>510</v>
      </c>
      <c r="CQ1239">
        <v>2363</v>
      </c>
      <c r="CR1239">
        <v>1</v>
      </c>
      <c r="CS1239">
        <v>1</v>
      </c>
      <c r="CT1239">
        <v>258</v>
      </c>
      <c r="CU1239">
        <v>252</v>
      </c>
      <c r="CV1239">
        <v>1143</v>
      </c>
      <c r="CW1239">
        <v>1220</v>
      </c>
      <c r="CX1239">
        <v>2918</v>
      </c>
      <c r="CY1239">
        <v>3047</v>
      </c>
      <c r="CZ1239">
        <v>1</v>
      </c>
    </row>
    <row r="1240" spans="1:104" x14ac:dyDescent="0.25">
      <c r="A1240" t="s">
        <v>2165</v>
      </c>
      <c r="B1240">
        <v>1840</v>
      </c>
      <c r="C1240" t="s">
        <v>2016</v>
      </c>
      <c r="D1240">
        <v>510</v>
      </c>
      <c r="E1240" t="s">
        <v>2166</v>
      </c>
      <c r="F1240">
        <v>1610</v>
      </c>
      <c r="G1240" t="s">
        <v>2166</v>
      </c>
      <c r="H1240">
        <v>40</v>
      </c>
      <c r="I1240">
        <v>1610</v>
      </c>
      <c r="J1240">
        <v>5499</v>
      </c>
      <c r="K1240">
        <v>0</v>
      </c>
      <c r="L1240">
        <f t="shared" si="38"/>
        <v>1678</v>
      </c>
      <c r="M1240">
        <f>SUM(AH1240:BE1240)</f>
        <v>1654</v>
      </c>
      <c r="N1240">
        <f t="shared" si="39"/>
        <v>3845</v>
      </c>
      <c r="O1240">
        <v>177</v>
      </c>
      <c r="P1240">
        <v>319</v>
      </c>
      <c r="Q1240">
        <v>204</v>
      </c>
      <c r="R1240">
        <v>145</v>
      </c>
      <c r="S1240">
        <v>75</v>
      </c>
      <c r="T1240">
        <v>53</v>
      </c>
      <c r="U1240">
        <v>28</v>
      </c>
      <c r="V1240">
        <v>12</v>
      </c>
      <c r="W1240">
        <v>3</v>
      </c>
      <c r="X1240">
        <v>0</v>
      </c>
      <c r="Y1240">
        <v>343</v>
      </c>
      <c r="Z1240">
        <v>205</v>
      </c>
      <c r="AA1240">
        <v>132</v>
      </c>
      <c r="AB1240">
        <v>77</v>
      </c>
      <c r="AC1240">
        <v>58</v>
      </c>
      <c r="AD1240">
        <v>16</v>
      </c>
      <c r="AE1240">
        <v>7</v>
      </c>
      <c r="AF1240">
        <v>0</v>
      </c>
      <c r="AG1240">
        <v>1</v>
      </c>
      <c r="AH1240">
        <v>14</v>
      </c>
      <c r="AI1240">
        <v>15</v>
      </c>
      <c r="AJ1240">
        <v>11</v>
      </c>
      <c r="AK1240">
        <v>12</v>
      </c>
      <c r="AL1240">
        <v>6</v>
      </c>
      <c r="AM1240">
        <v>0</v>
      </c>
      <c r="AN1240">
        <v>13</v>
      </c>
      <c r="AO1240">
        <v>11</v>
      </c>
      <c r="AP1240">
        <v>8</v>
      </c>
      <c r="AQ1240">
        <v>6</v>
      </c>
      <c r="AR1240">
        <v>5</v>
      </c>
      <c r="AS1240">
        <v>0</v>
      </c>
      <c r="AT1240">
        <v>267</v>
      </c>
      <c r="AU1240">
        <v>262</v>
      </c>
      <c r="AV1240">
        <v>142</v>
      </c>
      <c r="AW1240">
        <v>103</v>
      </c>
      <c r="AX1240">
        <v>32</v>
      </c>
      <c r="AY1240">
        <v>0</v>
      </c>
      <c r="AZ1240">
        <v>279</v>
      </c>
      <c r="BA1240">
        <v>236</v>
      </c>
      <c r="BB1240">
        <v>127</v>
      </c>
      <c r="BC1240">
        <v>77</v>
      </c>
      <c r="BD1240">
        <v>27</v>
      </c>
      <c r="BE1240">
        <v>1</v>
      </c>
      <c r="BF1240">
        <v>0</v>
      </c>
      <c r="BG1240">
        <v>1363</v>
      </c>
      <c r="BH1240">
        <v>36</v>
      </c>
      <c r="BI1240">
        <v>213</v>
      </c>
      <c r="BJ1240">
        <v>0</v>
      </c>
      <c r="BK1240">
        <v>0</v>
      </c>
      <c r="BL1240">
        <v>22</v>
      </c>
      <c r="BM1240">
        <v>0</v>
      </c>
      <c r="BN1240">
        <v>0</v>
      </c>
      <c r="BO1240">
        <v>2</v>
      </c>
      <c r="BP1240">
        <v>3</v>
      </c>
      <c r="BQ1240">
        <v>3</v>
      </c>
      <c r="BR1240">
        <v>0</v>
      </c>
      <c r="BS1240">
        <v>9</v>
      </c>
      <c r="BT1240">
        <v>0</v>
      </c>
      <c r="BU1240">
        <v>0</v>
      </c>
      <c r="BV1240">
        <v>0</v>
      </c>
      <c r="BW1240">
        <v>0</v>
      </c>
      <c r="BX1240">
        <v>2</v>
      </c>
      <c r="BY1240">
        <v>5</v>
      </c>
      <c r="BZ1240">
        <v>0</v>
      </c>
      <c r="CA1240">
        <v>104</v>
      </c>
      <c r="CB1240">
        <v>98</v>
      </c>
      <c r="CC1240">
        <v>43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39675</v>
      </c>
      <c r="CM1240">
        <v>1934</v>
      </c>
      <c r="CN1240">
        <v>1911</v>
      </c>
      <c r="CO1240">
        <v>3845</v>
      </c>
      <c r="CP1240">
        <v>101</v>
      </c>
      <c r="CQ1240">
        <v>1553</v>
      </c>
      <c r="CR1240">
        <v>15</v>
      </c>
      <c r="CS1240">
        <v>8</v>
      </c>
      <c r="CT1240">
        <v>58</v>
      </c>
      <c r="CU1240">
        <v>43</v>
      </c>
      <c r="CV1240">
        <v>806</v>
      </c>
      <c r="CW1240">
        <v>747</v>
      </c>
      <c r="CX1240">
        <v>2798</v>
      </c>
      <c r="CY1240">
        <v>2701</v>
      </c>
      <c r="CZ1240">
        <v>0</v>
      </c>
    </row>
    <row r="1241" spans="1:104" x14ac:dyDescent="0.25">
      <c r="A1241" t="s">
        <v>2167</v>
      </c>
      <c r="B1241">
        <v>1840</v>
      </c>
      <c r="C1241" t="s">
        <v>2016</v>
      </c>
      <c r="D1241">
        <v>510</v>
      </c>
      <c r="E1241" t="s">
        <v>2168</v>
      </c>
      <c r="F1241">
        <v>1630</v>
      </c>
      <c r="G1241" t="s">
        <v>2168</v>
      </c>
      <c r="H1241">
        <v>40</v>
      </c>
      <c r="I1241">
        <v>1630</v>
      </c>
      <c r="J1241">
        <v>14284</v>
      </c>
      <c r="K1241">
        <v>0</v>
      </c>
      <c r="L1241">
        <f t="shared" si="38"/>
        <v>4570</v>
      </c>
      <c r="M1241">
        <f>SUM(AH1241:BE1241)</f>
        <v>3836</v>
      </c>
      <c r="N1241">
        <f t="shared" si="39"/>
        <v>10448</v>
      </c>
      <c r="O1241">
        <v>8</v>
      </c>
      <c r="P1241">
        <v>862</v>
      </c>
      <c r="Q1241">
        <v>495</v>
      </c>
      <c r="R1241">
        <v>391</v>
      </c>
      <c r="S1241">
        <v>296</v>
      </c>
      <c r="T1241">
        <v>160</v>
      </c>
      <c r="U1241">
        <v>69</v>
      </c>
      <c r="V1241">
        <v>13</v>
      </c>
      <c r="W1241">
        <v>4</v>
      </c>
      <c r="X1241">
        <v>0</v>
      </c>
      <c r="Y1241">
        <v>887</v>
      </c>
      <c r="Z1241">
        <v>523</v>
      </c>
      <c r="AA1241">
        <v>372</v>
      </c>
      <c r="AB1241">
        <v>252</v>
      </c>
      <c r="AC1241">
        <v>146</v>
      </c>
      <c r="AD1241">
        <v>79</v>
      </c>
      <c r="AE1241">
        <v>17</v>
      </c>
      <c r="AF1241">
        <v>3</v>
      </c>
      <c r="AG1241">
        <v>1</v>
      </c>
      <c r="AH1241">
        <v>55</v>
      </c>
      <c r="AI1241">
        <v>51</v>
      </c>
      <c r="AJ1241">
        <v>32</v>
      </c>
      <c r="AK1241">
        <v>14</v>
      </c>
      <c r="AL1241">
        <v>7</v>
      </c>
      <c r="AM1241">
        <v>0</v>
      </c>
      <c r="AN1241">
        <v>52</v>
      </c>
      <c r="AO1241">
        <v>49</v>
      </c>
      <c r="AP1241">
        <v>29</v>
      </c>
      <c r="AQ1241">
        <v>24</v>
      </c>
      <c r="AR1241">
        <v>13</v>
      </c>
      <c r="AS1241">
        <v>0</v>
      </c>
      <c r="AT1241">
        <v>650</v>
      </c>
      <c r="AU1241">
        <v>562</v>
      </c>
      <c r="AV1241">
        <v>367</v>
      </c>
      <c r="AW1241">
        <v>226</v>
      </c>
      <c r="AX1241">
        <v>73</v>
      </c>
      <c r="AY1241">
        <v>0</v>
      </c>
      <c r="AZ1241">
        <v>578</v>
      </c>
      <c r="BA1241">
        <v>507</v>
      </c>
      <c r="BB1241">
        <v>266</v>
      </c>
      <c r="BC1241">
        <v>200</v>
      </c>
      <c r="BD1241">
        <v>80</v>
      </c>
      <c r="BE1241">
        <v>1</v>
      </c>
      <c r="BF1241">
        <v>8</v>
      </c>
      <c r="BG1241">
        <v>2896</v>
      </c>
      <c r="BH1241">
        <v>69</v>
      </c>
      <c r="BI1241">
        <v>1012</v>
      </c>
      <c r="BJ1241">
        <v>1</v>
      </c>
      <c r="BK1241">
        <v>44</v>
      </c>
      <c r="BL1241">
        <v>65</v>
      </c>
      <c r="BM1241">
        <v>0</v>
      </c>
      <c r="BN1241">
        <v>1</v>
      </c>
      <c r="BO1241">
        <v>1</v>
      </c>
      <c r="BP1241">
        <v>5</v>
      </c>
      <c r="BQ1241">
        <v>0</v>
      </c>
      <c r="BR1241">
        <v>0</v>
      </c>
      <c r="BS1241">
        <v>11</v>
      </c>
      <c r="BT1241">
        <v>1</v>
      </c>
      <c r="BU1241">
        <v>0</v>
      </c>
      <c r="BV1241">
        <v>0</v>
      </c>
      <c r="BW1241">
        <v>1</v>
      </c>
      <c r="BX1241">
        <v>4</v>
      </c>
      <c r="BY1241">
        <v>28</v>
      </c>
      <c r="BZ1241">
        <v>83</v>
      </c>
      <c r="CA1241">
        <v>153</v>
      </c>
      <c r="CB1241">
        <v>740</v>
      </c>
      <c r="CC1241">
        <v>0</v>
      </c>
      <c r="CD1241">
        <v>2</v>
      </c>
      <c r="CE1241">
        <v>1</v>
      </c>
      <c r="CF1241">
        <v>0</v>
      </c>
      <c r="CH1241">
        <v>0</v>
      </c>
      <c r="CI1241">
        <v>0</v>
      </c>
      <c r="CJ1241">
        <v>8</v>
      </c>
      <c r="CK1241">
        <v>2000</v>
      </c>
      <c r="CL1241">
        <v>131160</v>
      </c>
      <c r="CM1241">
        <v>5308</v>
      </c>
      <c r="CN1241">
        <v>5140</v>
      </c>
      <c r="CO1241">
        <v>10448</v>
      </c>
      <c r="CP1241">
        <v>326</v>
      </c>
      <c r="CQ1241">
        <v>3510</v>
      </c>
      <c r="CR1241">
        <v>17</v>
      </c>
      <c r="CS1241">
        <v>21</v>
      </c>
      <c r="CT1241">
        <v>159</v>
      </c>
      <c r="CU1241">
        <v>167</v>
      </c>
      <c r="CV1241">
        <v>1878</v>
      </c>
      <c r="CW1241">
        <v>1632</v>
      </c>
      <c r="CX1241">
        <v>7345</v>
      </c>
      <c r="CY1241">
        <v>6939</v>
      </c>
      <c r="CZ1241">
        <v>0</v>
      </c>
    </row>
    <row r="1242" spans="1:104" x14ac:dyDescent="0.25">
      <c r="A1242" t="s">
        <v>2169</v>
      </c>
      <c r="B1242">
        <v>1840</v>
      </c>
      <c r="C1242" t="s">
        <v>2016</v>
      </c>
      <c r="D1242">
        <v>510</v>
      </c>
      <c r="E1242" t="s">
        <v>1402</v>
      </c>
      <c r="F1242">
        <v>1650</v>
      </c>
      <c r="G1242" t="s">
        <v>1402</v>
      </c>
      <c r="H1242">
        <v>40</v>
      </c>
      <c r="I1242">
        <v>1650</v>
      </c>
      <c r="J1242">
        <v>17344</v>
      </c>
      <c r="K1242">
        <v>0</v>
      </c>
      <c r="L1242">
        <f t="shared" si="38"/>
        <v>6473</v>
      </c>
      <c r="M1242">
        <f>SUM(AH1242:BE1242)</f>
        <v>2400</v>
      </c>
      <c r="N1242">
        <f t="shared" si="39"/>
        <v>14944</v>
      </c>
      <c r="O1242">
        <v>1394</v>
      </c>
      <c r="P1242">
        <v>1278</v>
      </c>
      <c r="Q1242">
        <v>756</v>
      </c>
      <c r="R1242">
        <v>553</v>
      </c>
      <c r="S1242">
        <v>360</v>
      </c>
      <c r="T1242">
        <v>199</v>
      </c>
      <c r="U1242">
        <v>87</v>
      </c>
      <c r="V1242">
        <v>24</v>
      </c>
      <c r="W1242">
        <v>4</v>
      </c>
      <c r="X1242">
        <v>0</v>
      </c>
      <c r="Y1242">
        <v>1301</v>
      </c>
      <c r="Z1242">
        <v>725</v>
      </c>
      <c r="AA1242">
        <v>521</v>
      </c>
      <c r="AB1242">
        <v>343</v>
      </c>
      <c r="AC1242">
        <v>209</v>
      </c>
      <c r="AD1242">
        <v>82</v>
      </c>
      <c r="AE1242">
        <v>25</v>
      </c>
      <c r="AF1242">
        <v>6</v>
      </c>
      <c r="AG1242">
        <v>0</v>
      </c>
      <c r="AH1242">
        <v>79</v>
      </c>
      <c r="AI1242">
        <v>90</v>
      </c>
      <c r="AJ1242">
        <v>39</v>
      </c>
      <c r="AK1242">
        <v>23</v>
      </c>
      <c r="AL1242">
        <v>17</v>
      </c>
      <c r="AM1242">
        <v>0</v>
      </c>
      <c r="AN1242">
        <v>64</v>
      </c>
      <c r="AO1242">
        <v>96</v>
      </c>
      <c r="AP1242">
        <v>39</v>
      </c>
      <c r="AQ1242">
        <v>35</v>
      </c>
      <c r="AR1242">
        <v>19</v>
      </c>
      <c r="AS1242">
        <v>0</v>
      </c>
      <c r="AT1242">
        <v>315</v>
      </c>
      <c r="AU1242">
        <v>342</v>
      </c>
      <c r="AV1242">
        <v>158</v>
      </c>
      <c r="AW1242">
        <v>122</v>
      </c>
      <c r="AX1242">
        <v>47</v>
      </c>
      <c r="AY1242">
        <v>0</v>
      </c>
      <c r="AZ1242">
        <v>323</v>
      </c>
      <c r="BA1242">
        <v>304</v>
      </c>
      <c r="BB1242">
        <v>153</v>
      </c>
      <c r="BC1242">
        <v>99</v>
      </c>
      <c r="BD1242">
        <v>36</v>
      </c>
      <c r="BE1242">
        <v>0</v>
      </c>
      <c r="BF1242">
        <v>1</v>
      </c>
      <c r="BG1242">
        <v>3242</v>
      </c>
      <c r="BH1242">
        <v>59</v>
      </c>
      <c r="BI1242">
        <v>809</v>
      </c>
      <c r="BJ1242">
        <v>0</v>
      </c>
      <c r="BK1242">
        <v>13</v>
      </c>
      <c r="BL1242">
        <v>43</v>
      </c>
      <c r="BM1242">
        <v>3</v>
      </c>
      <c r="BN1242">
        <v>2</v>
      </c>
      <c r="BO1242">
        <v>7</v>
      </c>
      <c r="BP1242">
        <v>12</v>
      </c>
      <c r="BQ1242">
        <v>2</v>
      </c>
      <c r="BR1242">
        <v>1</v>
      </c>
      <c r="BS1242">
        <v>33</v>
      </c>
      <c r="BT1242">
        <v>2</v>
      </c>
      <c r="BU1242">
        <v>0</v>
      </c>
      <c r="BV1242">
        <v>3</v>
      </c>
      <c r="BW1242">
        <v>0</v>
      </c>
      <c r="BX1242">
        <v>1</v>
      </c>
      <c r="BY1242">
        <v>26</v>
      </c>
      <c r="BZ1242">
        <v>0</v>
      </c>
      <c r="CA1242">
        <v>45</v>
      </c>
      <c r="CB1242">
        <v>799</v>
      </c>
      <c r="CC1242">
        <v>239</v>
      </c>
      <c r="CD1242">
        <v>1</v>
      </c>
      <c r="CE1242">
        <v>1</v>
      </c>
      <c r="CF1242">
        <v>0</v>
      </c>
      <c r="CG1242">
        <v>1</v>
      </c>
      <c r="CH1242">
        <v>0</v>
      </c>
      <c r="CI1242">
        <v>0</v>
      </c>
      <c r="CJ1242">
        <v>6</v>
      </c>
      <c r="CK1242">
        <v>3000</v>
      </c>
      <c r="CL1242">
        <v>174165</v>
      </c>
      <c r="CM1242">
        <v>7487</v>
      </c>
      <c r="CN1242">
        <v>7457</v>
      </c>
      <c r="CO1242">
        <v>14944</v>
      </c>
      <c r="CP1242">
        <v>501</v>
      </c>
      <c r="CQ1242">
        <v>1899</v>
      </c>
      <c r="CR1242">
        <v>28</v>
      </c>
      <c r="CS1242">
        <v>31</v>
      </c>
      <c r="CT1242">
        <v>248</v>
      </c>
      <c r="CU1242">
        <v>253</v>
      </c>
      <c r="CV1242">
        <v>984</v>
      </c>
      <c r="CW1242">
        <v>915</v>
      </c>
      <c r="CX1242">
        <v>8719</v>
      </c>
      <c r="CY1242">
        <v>8625</v>
      </c>
      <c r="CZ1242">
        <v>0</v>
      </c>
    </row>
    <row r="1243" spans="1:104" x14ac:dyDescent="0.25">
      <c r="A1243" t="s">
        <v>2170</v>
      </c>
      <c r="B1243">
        <v>1840</v>
      </c>
      <c r="C1243" t="s">
        <v>2016</v>
      </c>
      <c r="D1243">
        <v>510</v>
      </c>
      <c r="E1243" t="s">
        <v>269</v>
      </c>
      <c r="F1243">
        <v>1670</v>
      </c>
      <c r="G1243" t="s">
        <v>269</v>
      </c>
      <c r="H1243">
        <v>40</v>
      </c>
      <c r="I1243">
        <v>1670</v>
      </c>
      <c r="J1243">
        <v>7878</v>
      </c>
      <c r="K1243">
        <v>0</v>
      </c>
      <c r="L1243">
        <f t="shared" si="38"/>
        <v>2714</v>
      </c>
      <c r="M1243">
        <f>SUM(AH1243:BE1243)</f>
        <v>726</v>
      </c>
      <c r="N1243">
        <f t="shared" si="39"/>
        <v>7152</v>
      </c>
      <c r="O1243">
        <v>822</v>
      </c>
      <c r="P1243">
        <v>523</v>
      </c>
      <c r="Q1243">
        <v>336</v>
      </c>
      <c r="R1243">
        <v>225</v>
      </c>
      <c r="S1243">
        <v>127</v>
      </c>
      <c r="T1243">
        <v>82</v>
      </c>
      <c r="U1243">
        <v>39</v>
      </c>
      <c r="V1243">
        <v>16</v>
      </c>
      <c r="W1243">
        <v>4</v>
      </c>
      <c r="X1243">
        <v>1</v>
      </c>
      <c r="Y1243">
        <v>571</v>
      </c>
      <c r="Z1243">
        <v>332</v>
      </c>
      <c r="AA1243">
        <v>222</v>
      </c>
      <c r="AB1243">
        <v>109</v>
      </c>
      <c r="AC1243">
        <v>72</v>
      </c>
      <c r="AD1243">
        <v>45</v>
      </c>
      <c r="AE1243">
        <v>9</v>
      </c>
      <c r="AF1243">
        <v>1</v>
      </c>
      <c r="AG1243">
        <v>0</v>
      </c>
      <c r="AH1243">
        <v>6</v>
      </c>
      <c r="AI1243">
        <v>1</v>
      </c>
      <c r="AJ1243">
        <v>0</v>
      </c>
      <c r="AK1243">
        <v>2</v>
      </c>
      <c r="AL1243">
        <v>2</v>
      </c>
      <c r="AM1243">
        <v>0</v>
      </c>
      <c r="AN1243">
        <v>5</v>
      </c>
      <c r="AO1243">
        <v>3</v>
      </c>
      <c r="AP1243">
        <v>3</v>
      </c>
      <c r="AQ1243">
        <v>1</v>
      </c>
      <c r="AR1243">
        <v>3</v>
      </c>
      <c r="AS1243">
        <v>0</v>
      </c>
      <c r="AT1243">
        <v>143</v>
      </c>
      <c r="AU1243">
        <v>116</v>
      </c>
      <c r="AV1243">
        <v>38</v>
      </c>
      <c r="AW1243">
        <v>27</v>
      </c>
      <c r="AX1243">
        <v>7</v>
      </c>
      <c r="AY1243">
        <v>0</v>
      </c>
      <c r="AZ1243">
        <v>129</v>
      </c>
      <c r="BA1243">
        <v>136</v>
      </c>
      <c r="BB1243">
        <v>49</v>
      </c>
      <c r="BC1243">
        <v>39</v>
      </c>
      <c r="BD1243">
        <v>16</v>
      </c>
      <c r="BE1243">
        <v>0</v>
      </c>
      <c r="BF1243">
        <v>0</v>
      </c>
      <c r="BG1243">
        <v>2282</v>
      </c>
      <c r="BH1243">
        <v>14</v>
      </c>
      <c r="BI1243">
        <v>140</v>
      </c>
      <c r="BJ1243">
        <v>0</v>
      </c>
      <c r="BK1243">
        <v>2</v>
      </c>
      <c r="BL1243">
        <v>26</v>
      </c>
      <c r="BM1243">
        <v>1</v>
      </c>
      <c r="BN1243">
        <v>1</v>
      </c>
      <c r="BO1243">
        <v>4</v>
      </c>
      <c r="BP1243">
        <v>5</v>
      </c>
      <c r="BQ1243">
        <v>1</v>
      </c>
      <c r="BR1243">
        <v>0</v>
      </c>
      <c r="BS1243">
        <v>11</v>
      </c>
      <c r="BT1243">
        <v>3</v>
      </c>
      <c r="BU1243">
        <v>0</v>
      </c>
      <c r="BV1243">
        <v>0</v>
      </c>
      <c r="BW1243">
        <v>0</v>
      </c>
      <c r="BX1243">
        <v>0</v>
      </c>
      <c r="BY1243">
        <v>2</v>
      </c>
      <c r="BZ1243">
        <v>0</v>
      </c>
      <c r="CA1243">
        <v>0</v>
      </c>
      <c r="CB1243">
        <v>41</v>
      </c>
      <c r="CC1243">
        <v>7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29040</v>
      </c>
      <c r="CM1243">
        <v>3575</v>
      </c>
      <c r="CN1243">
        <v>3577</v>
      </c>
      <c r="CO1243">
        <v>7152</v>
      </c>
      <c r="CP1243">
        <v>26</v>
      </c>
      <c r="CQ1243">
        <v>700</v>
      </c>
      <c r="CR1243">
        <v>21</v>
      </c>
      <c r="CS1243">
        <v>10</v>
      </c>
      <c r="CT1243">
        <v>11</v>
      </c>
      <c r="CU1243">
        <v>15</v>
      </c>
      <c r="CV1243">
        <v>331</v>
      </c>
      <c r="CW1243">
        <v>369</v>
      </c>
      <c r="CX1243">
        <v>3917</v>
      </c>
      <c r="CY1243">
        <v>3961</v>
      </c>
      <c r="CZ1243">
        <v>0</v>
      </c>
    </row>
    <row r="1244" spans="1:104" x14ac:dyDescent="0.25">
      <c r="A1244" t="s">
        <v>2171</v>
      </c>
      <c r="B1244">
        <v>1840</v>
      </c>
      <c r="C1244" t="s">
        <v>2016</v>
      </c>
      <c r="D1244">
        <v>510</v>
      </c>
      <c r="E1244" t="s">
        <v>342</v>
      </c>
      <c r="F1244">
        <v>1690</v>
      </c>
      <c r="G1244" t="s">
        <v>342</v>
      </c>
      <c r="H1244">
        <v>40</v>
      </c>
      <c r="I1244">
        <v>1690</v>
      </c>
      <c r="J1244">
        <v>7303</v>
      </c>
      <c r="K1244">
        <v>0</v>
      </c>
      <c r="L1244">
        <f t="shared" si="38"/>
        <v>2616</v>
      </c>
      <c r="M1244">
        <f>SUM(AH1244:BE1244)</f>
        <v>392</v>
      </c>
      <c r="N1244">
        <f t="shared" si="39"/>
        <v>6911</v>
      </c>
      <c r="O1244">
        <v>679</v>
      </c>
      <c r="P1244">
        <v>531</v>
      </c>
      <c r="Q1244">
        <v>314</v>
      </c>
      <c r="R1244">
        <v>220</v>
      </c>
      <c r="S1244">
        <v>127</v>
      </c>
      <c r="T1244">
        <v>71</v>
      </c>
      <c r="U1244">
        <v>25</v>
      </c>
      <c r="V1244">
        <v>11</v>
      </c>
      <c r="W1244">
        <v>0</v>
      </c>
      <c r="X1244">
        <v>0</v>
      </c>
      <c r="Y1244">
        <v>561</v>
      </c>
      <c r="Z1244">
        <v>299</v>
      </c>
      <c r="AA1244">
        <v>218</v>
      </c>
      <c r="AB1244">
        <v>116</v>
      </c>
      <c r="AC1244">
        <v>76</v>
      </c>
      <c r="AD1244">
        <v>35</v>
      </c>
      <c r="AE1244">
        <v>9</v>
      </c>
      <c r="AF1244">
        <v>3</v>
      </c>
      <c r="AG1244">
        <v>0</v>
      </c>
      <c r="AH1244">
        <v>13</v>
      </c>
      <c r="AI1244">
        <v>7</v>
      </c>
      <c r="AJ1244">
        <v>2</v>
      </c>
      <c r="AK1244">
        <v>1</v>
      </c>
      <c r="AL1244">
        <v>3</v>
      </c>
      <c r="AM1244">
        <v>0</v>
      </c>
      <c r="AN1244">
        <v>7</v>
      </c>
      <c r="AO1244">
        <v>4</v>
      </c>
      <c r="AP1244">
        <v>4</v>
      </c>
      <c r="AQ1244">
        <v>4</v>
      </c>
      <c r="AR1244">
        <v>3</v>
      </c>
      <c r="AS1244">
        <v>0</v>
      </c>
      <c r="AT1244">
        <v>65</v>
      </c>
      <c r="AU1244">
        <v>66</v>
      </c>
      <c r="AV1244">
        <v>19</v>
      </c>
      <c r="AW1244">
        <v>10</v>
      </c>
      <c r="AX1244">
        <v>5</v>
      </c>
      <c r="AY1244">
        <v>0</v>
      </c>
      <c r="AZ1244">
        <v>65</v>
      </c>
      <c r="BA1244">
        <v>59</v>
      </c>
      <c r="BB1244">
        <v>25</v>
      </c>
      <c r="BC1244">
        <v>20</v>
      </c>
      <c r="BD1244">
        <v>10</v>
      </c>
      <c r="BE1244">
        <v>0</v>
      </c>
      <c r="BF1244">
        <v>0</v>
      </c>
      <c r="BG1244">
        <v>2098</v>
      </c>
      <c r="BH1244">
        <v>13</v>
      </c>
      <c r="BI1244">
        <v>61</v>
      </c>
      <c r="BJ1244">
        <v>0</v>
      </c>
      <c r="BK1244">
        <v>0</v>
      </c>
      <c r="BL1244">
        <v>7</v>
      </c>
      <c r="BM1244">
        <v>2</v>
      </c>
      <c r="BN1244">
        <v>0</v>
      </c>
      <c r="BO1244">
        <v>0</v>
      </c>
      <c r="BP1244">
        <v>0</v>
      </c>
      <c r="BQ1244">
        <v>0</v>
      </c>
      <c r="BR1244">
        <v>3</v>
      </c>
      <c r="BS1244">
        <v>5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8</v>
      </c>
      <c r="BZ1244">
        <v>0</v>
      </c>
      <c r="CA1244">
        <v>0</v>
      </c>
      <c r="CB1244">
        <v>206</v>
      </c>
      <c r="CC1244">
        <v>55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21805</v>
      </c>
      <c r="CM1244">
        <v>3476</v>
      </c>
      <c r="CN1244">
        <v>3435</v>
      </c>
      <c r="CO1244">
        <v>6911</v>
      </c>
      <c r="CP1244">
        <v>48</v>
      </c>
      <c r="CQ1244">
        <v>344</v>
      </c>
      <c r="CR1244">
        <v>11</v>
      </c>
      <c r="CS1244">
        <v>12</v>
      </c>
      <c r="CT1244">
        <v>26</v>
      </c>
      <c r="CU1244">
        <v>22</v>
      </c>
      <c r="CV1244">
        <v>165</v>
      </c>
      <c r="CW1244">
        <v>179</v>
      </c>
      <c r="CX1244">
        <v>3667</v>
      </c>
      <c r="CY1244">
        <v>3636</v>
      </c>
      <c r="CZ1244">
        <v>0</v>
      </c>
    </row>
    <row r="1245" spans="1:104" x14ac:dyDescent="0.25">
      <c r="A1245" t="s">
        <v>2172</v>
      </c>
      <c r="B1245">
        <v>1840</v>
      </c>
      <c r="C1245" t="s">
        <v>2016</v>
      </c>
      <c r="D1245">
        <v>510</v>
      </c>
      <c r="E1245" t="s">
        <v>2173</v>
      </c>
      <c r="F1245">
        <v>1710</v>
      </c>
      <c r="G1245" t="s">
        <v>2173</v>
      </c>
      <c r="H1245">
        <v>40</v>
      </c>
      <c r="I1245">
        <v>1710</v>
      </c>
      <c r="J1245">
        <v>11618</v>
      </c>
      <c r="K1245">
        <v>0</v>
      </c>
      <c r="L1245">
        <f t="shared" si="38"/>
        <v>4738</v>
      </c>
      <c r="M1245">
        <f>SUM(AH1245:BE1245)</f>
        <v>1298</v>
      </c>
      <c r="N1245">
        <f t="shared" si="39"/>
        <v>10320</v>
      </c>
      <c r="O1245">
        <v>1380</v>
      </c>
      <c r="P1245">
        <v>978</v>
      </c>
      <c r="Q1245">
        <v>585</v>
      </c>
      <c r="R1245">
        <v>395</v>
      </c>
      <c r="S1245">
        <v>250</v>
      </c>
      <c r="T1245">
        <v>121</v>
      </c>
      <c r="U1245">
        <v>45</v>
      </c>
      <c r="V1245">
        <v>12</v>
      </c>
      <c r="W1245">
        <v>2</v>
      </c>
      <c r="X1245">
        <v>3</v>
      </c>
      <c r="Y1245">
        <v>971</v>
      </c>
      <c r="Z1245">
        <v>524</v>
      </c>
      <c r="AA1245">
        <v>375</v>
      </c>
      <c r="AB1245">
        <v>253</v>
      </c>
      <c r="AC1245">
        <v>132</v>
      </c>
      <c r="AD1245">
        <v>74</v>
      </c>
      <c r="AE1245">
        <v>18</v>
      </c>
      <c r="AF1245">
        <v>0</v>
      </c>
      <c r="AG1245">
        <v>0</v>
      </c>
      <c r="AH1245">
        <v>46</v>
      </c>
      <c r="AI1245">
        <v>38</v>
      </c>
      <c r="AJ1245">
        <v>27</v>
      </c>
      <c r="AK1245">
        <v>17</v>
      </c>
      <c r="AL1245">
        <v>8</v>
      </c>
      <c r="AM1245">
        <v>0</v>
      </c>
      <c r="AN1245">
        <v>46</v>
      </c>
      <c r="AO1245">
        <v>48</v>
      </c>
      <c r="AP1245">
        <v>13</v>
      </c>
      <c r="AQ1245">
        <v>17</v>
      </c>
      <c r="AR1245">
        <v>5</v>
      </c>
      <c r="AS1245">
        <v>0</v>
      </c>
      <c r="AT1245">
        <v>151</v>
      </c>
      <c r="AU1245">
        <v>183</v>
      </c>
      <c r="AV1245">
        <v>117</v>
      </c>
      <c r="AW1245">
        <v>96</v>
      </c>
      <c r="AX1245">
        <v>28</v>
      </c>
      <c r="AY1245">
        <v>2</v>
      </c>
      <c r="AZ1245">
        <v>133</v>
      </c>
      <c r="BA1245">
        <v>165</v>
      </c>
      <c r="BB1245">
        <v>68</v>
      </c>
      <c r="BC1245">
        <v>63</v>
      </c>
      <c r="BD1245">
        <v>27</v>
      </c>
      <c r="BE1245">
        <v>0</v>
      </c>
      <c r="BF1245">
        <v>22</v>
      </c>
      <c r="BG1245">
        <v>1510</v>
      </c>
      <c r="BH1245">
        <v>57</v>
      </c>
      <c r="BI1245">
        <v>666</v>
      </c>
      <c r="BJ1245">
        <v>0</v>
      </c>
      <c r="BK1245">
        <v>0</v>
      </c>
      <c r="BL1245">
        <v>41</v>
      </c>
      <c r="BM1245">
        <v>5</v>
      </c>
      <c r="BN1245">
        <v>1</v>
      </c>
      <c r="BO1245">
        <v>14</v>
      </c>
      <c r="BP1245">
        <v>3</v>
      </c>
      <c r="BQ1245">
        <v>1</v>
      </c>
      <c r="BR1245">
        <v>5</v>
      </c>
      <c r="BS1245">
        <v>12</v>
      </c>
      <c r="BT1245">
        <v>1</v>
      </c>
      <c r="BU1245">
        <v>2</v>
      </c>
      <c r="BV1245">
        <v>1</v>
      </c>
      <c r="BW1245">
        <v>0</v>
      </c>
      <c r="BX1245">
        <v>2</v>
      </c>
      <c r="BY1245">
        <v>8</v>
      </c>
      <c r="BZ1245">
        <v>0</v>
      </c>
      <c r="CA1245">
        <v>108</v>
      </c>
      <c r="CB1245">
        <v>247</v>
      </c>
      <c r="CC1245">
        <v>80</v>
      </c>
      <c r="CD1245">
        <v>1</v>
      </c>
      <c r="CE1245">
        <v>0</v>
      </c>
      <c r="CF1245">
        <v>0</v>
      </c>
      <c r="CG1245">
        <v>1</v>
      </c>
      <c r="CH1245">
        <v>0</v>
      </c>
      <c r="CI1245">
        <v>0</v>
      </c>
      <c r="CJ1245">
        <v>4</v>
      </c>
      <c r="CK1245">
        <v>1000</v>
      </c>
      <c r="CL1245">
        <v>178175</v>
      </c>
      <c r="CM1245">
        <v>5160</v>
      </c>
      <c r="CN1245">
        <v>5160</v>
      </c>
      <c r="CO1245">
        <v>10320</v>
      </c>
      <c r="CP1245">
        <v>265</v>
      </c>
      <c r="CQ1245">
        <v>1033</v>
      </c>
      <c r="CR1245">
        <v>17</v>
      </c>
      <c r="CS1245">
        <v>18</v>
      </c>
      <c r="CT1245">
        <v>136</v>
      </c>
      <c r="CU1245">
        <v>129</v>
      </c>
      <c r="CV1245">
        <v>577</v>
      </c>
      <c r="CW1245">
        <v>456</v>
      </c>
      <c r="CX1245">
        <v>5873</v>
      </c>
      <c r="CY1245">
        <v>5745</v>
      </c>
      <c r="CZ1245">
        <v>0</v>
      </c>
    </row>
    <row r="1246" spans="1:104" x14ac:dyDescent="0.25">
      <c r="A1246" t="s">
        <v>2174</v>
      </c>
      <c r="B1246">
        <v>1840</v>
      </c>
      <c r="C1246" t="s">
        <v>2016</v>
      </c>
      <c r="D1246">
        <v>510</v>
      </c>
      <c r="E1246" t="s">
        <v>2175</v>
      </c>
      <c r="F1246">
        <v>1730</v>
      </c>
      <c r="G1246" t="s">
        <v>2175</v>
      </c>
      <c r="H1246">
        <v>40</v>
      </c>
      <c r="I1246">
        <v>1730</v>
      </c>
      <c r="J1246">
        <v>6522</v>
      </c>
      <c r="K1246">
        <v>0</v>
      </c>
      <c r="L1246">
        <f t="shared" si="38"/>
        <v>2230</v>
      </c>
      <c r="M1246">
        <f>SUM(AH1246:BE1246)</f>
        <v>983</v>
      </c>
      <c r="N1246">
        <f t="shared" si="39"/>
        <v>5539</v>
      </c>
      <c r="O1246">
        <v>648</v>
      </c>
      <c r="P1246">
        <v>427</v>
      </c>
      <c r="Q1246">
        <v>278</v>
      </c>
      <c r="R1246">
        <v>196</v>
      </c>
      <c r="S1246">
        <v>106</v>
      </c>
      <c r="T1246">
        <v>65</v>
      </c>
      <c r="U1246">
        <v>28</v>
      </c>
      <c r="V1246">
        <v>10</v>
      </c>
      <c r="W1246">
        <v>0</v>
      </c>
      <c r="X1246">
        <v>0</v>
      </c>
      <c r="Y1246">
        <v>451</v>
      </c>
      <c r="Z1246">
        <v>263</v>
      </c>
      <c r="AA1246">
        <v>198</v>
      </c>
      <c r="AB1246">
        <v>101</v>
      </c>
      <c r="AC1246">
        <v>58</v>
      </c>
      <c r="AD1246">
        <v>34</v>
      </c>
      <c r="AE1246">
        <v>14</v>
      </c>
      <c r="AF1246">
        <v>1</v>
      </c>
      <c r="AG1246">
        <v>0</v>
      </c>
      <c r="AH1246">
        <v>16</v>
      </c>
      <c r="AI1246">
        <v>15</v>
      </c>
      <c r="AJ1246">
        <v>7</v>
      </c>
      <c r="AK1246">
        <v>9</v>
      </c>
      <c r="AL1246">
        <v>6</v>
      </c>
      <c r="AM1246">
        <v>0</v>
      </c>
      <c r="AN1246">
        <v>42</v>
      </c>
      <c r="AO1246">
        <v>24</v>
      </c>
      <c r="AP1246">
        <v>14</v>
      </c>
      <c r="AQ1246">
        <v>7</v>
      </c>
      <c r="AR1246">
        <v>5</v>
      </c>
      <c r="AS1246">
        <v>0</v>
      </c>
      <c r="AT1246">
        <v>122</v>
      </c>
      <c r="AU1246">
        <v>141</v>
      </c>
      <c r="AV1246">
        <v>85</v>
      </c>
      <c r="AW1246">
        <v>49</v>
      </c>
      <c r="AX1246">
        <v>22</v>
      </c>
      <c r="AY1246">
        <v>0</v>
      </c>
      <c r="AZ1246">
        <v>165</v>
      </c>
      <c r="BA1246">
        <v>125</v>
      </c>
      <c r="BB1246">
        <v>70</v>
      </c>
      <c r="BC1246">
        <v>42</v>
      </c>
      <c r="BD1246">
        <v>17</v>
      </c>
      <c r="BE1246">
        <v>0</v>
      </c>
      <c r="BF1246">
        <v>3</v>
      </c>
      <c r="BG1246">
        <v>1551</v>
      </c>
      <c r="BH1246">
        <v>24</v>
      </c>
      <c r="BI1246">
        <v>285</v>
      </c>
      <c r="BJ1246">
        <v>0</v>
      </c>
      <c r="BK1246">
        <v>0</v>
      </c>
      <c r="BL1246">
        <v>32</v>
      </c>
      <c r="BM1246">
        <v>2</v>
      </c>
      <c r="BN1246">
        <v>0</v>
      </c>
      <c r="BO1246">
        <v>1</v>
      </c>
      <c r="BP1246">
        <v>7</v>
      </c>
      <c r="BQ1246">
        <v>2</v>
      </c>
      <c r="BR1246">
        <v>4</v>
      </c>
      <c r="BS1246">
        <v>2</v>
      </c>
      <c r="BT1246">
        <v>2</v>
      </c>
      <c r="BU1246">
        <v>0</v>
      </c>
      <c r="BV1246">
        <v>0</v>
      </c>
      <c r="BW1246">
        <v>0</v>
      </c>
      <c r="BX1246">
        <v>3</v>
      </c>
      <c r="BY1246">
        <v>7</v>
      </c>
      <c r="BZ1246">
        <v>0</v>
      </c>
      <c r="CA1246">
        <v>100</v>
      </c>
      <c r="CB1246">
        <v>198</v>
      </c>
      <c r="CC1246">
        <v>84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7700</v>
      </c>
      <c r="CM1246">
        <v>2711</v>
      </c>
      <c r="CN1246">
        <v>2828</v>
      </c>
      <c r="CO1246">
        <v>5539</v>
      </c>
      <c r="CP1246">
        <v>145</v>
      </c>
      <c r="CQ1246">
        <v>838</v>
      </c>
      <c r="CR1246">
        <v>10</v>
      </c>
      <c r="CS1246">
        <v>15</v>
      </c>
      <c r="CT1246">
        <v>53</v>
      </c>
      <c r="CU1246">
        <v>92</v>
      </c>
      <c r="CV1246">
        <v>419</v>
      </c>
      <c r="CW1246">
        <v>419</v>
      </c>
      <c r="CX1246">
        <v>3183</v>
      </c>
      <c r="CY1246">
        <v>3339</v>
      </c>
      <c r="CZ1246">
        <v>0</v>
      </c>
    </row>
    <row r="1247" spans="1:104" x14ac:dyDescent="0.25">
      <c r="A1247" t="s">
        <v>2176</v>
      </c>
      <c r="B1247">
        <v>1840</v>
      </c>
      <c r="C1247" t="s">
        <v>2016</v>
      </c>
      <c r="D1247">
        <v>510</v>
      </c>
      <c r="E1247" t="s">
        <v>2177</v>
      </c>
      <c r="F1247">
        <v>1750</v>
      </c>
      <c r="G1247" t="s">
        <v>2177</v>
      </c>
      <c r="H1247">
        <v>40</v>
      </c>
      <c r="I1247">
        <v>1750</v>
      </c>
      <c r="J1247">
        <v>14525</v>
      </c>
      <c r="K1247">
        <v>0</v>
      </c>
      <c r="L1247">
        <f t="shared" si="38"/>
        <v>2923</v>
      </c>
      <c r="M1247">
        <f>SUM(AH1247:BE1247)</f>
        <v>8354</v>
      </c>
      <c r="N1247">
        <f t="shared" si="39"/>
        <v>6171</v>
      </c>
      <c r="O1247">
        <v>1089</v>
      </c>
      <c r="P1247">
        <v>500</v>
      </c>
      <c r="Q1247">
        <v>397</v>
      </c>
      <c r="R1247">
        <v>242</v>
      </c>
      <c r="S1247">
        <v>133</v>
      </c>
      <c r="T1247">
        <v>62</v>
      </c>
      <c r="U1247">
        <v>27</v>
      </c>
      <c r="V1247">
        <v>9</v>
      </c>
      <c r="W1247">
        <v>0</v>
      </c>
      <c r="X1247">
        <v>0</v>
      </c>
      <c r="Y1247">
        <v>573</v>
      </c>
      <c r="Z1247">
        <v>400</v>
      </c>
      <c r="AA1247">
        <v>266</v>
      </c>
      <c r="AB1247">
        <v>176</v>
      </c>
      <c r="AC1247">
        <v>91</v>
      </c>
      <c r="AD1247">
        <v>40</v>
      </c>
      <c r="AE1247">
        <v>6</v>
      </c>
      <c r="AF1247">
        <v>1</v>
      </c>
      <c r="AG1247">
        <v>0</v>
      </c>
      <c r="AH1247">
        <v>312</v>
      </c>
      <c r="AI1247">
        <v>272</v>
      </c>
      <c r="AJ1247">
        <v>117</v>
      </c>
      <c r="AK1247">
        <v>85</v>
      </c>
      <c r="AL1247">
        <v>52</v>
      </c>
      <c r="AM1247">
        <v>0</v>
      </c>
      <c r="AN1247">
        <v>323</v>
      </c>
      <c r="AO1247">
        <v>285</v>
      </c>
      <c r="AP1247">
        <v>180</v>
      </c>
      <c r="AQ1247">
        <v>108</v>
      </c>
      <c r="AR1247">
        <v>65</v>
      </c>
      <c r="AS1247">
        <v>0</v>
      </c>
      <c r="AT1247">
        <v>1104</v>
      </c>
      <c r="AU1247">
        <v>1017</v>
      </c>
      <c r="AV1247">
        <v>577</v>
      </c>
      <c r="AW1247">
        <v>501</v>
      </c>
      <c r="AX1247">
        <v>240</v>
      </c>
      <c r="AY1247">
        <v>4</v>
      </c>
      <c r="AZ1247">
        <v>1110</v>
      </c>
      <c r="BA1247">
        <v>887</v>
      </c>
      <c r="BB1247">
        <v>477</v>
      </c>
      <c r="BC1247">
        <v>412</v>
      </c>
      <c r="BD1247">
        <v>217</v>
      </c>
      <c r="BE1247">
        <v>9</v>
      </c>
      <c r="BF1247">
        <v>0</v>
      </c>
      <c r="BG1247">
        <v>4557</v>
      </c>
      <c r="BH1247">
        <v>10</v>
      </c>
      <c r="BI1247">
        <v>205</v>
      </c>
      <c r="BJ1247">
        <v>0</v>
      </c>
      <c r="BK1247">
        <v>0</v>
      </c>
      <c r="BL1247">
        <v>24</v>
      </c>
      <c r="BM1247">
        <v>4</v>
      </c>
      <c r="BN1247">
        <v>3</v>
      </c>
      <c r="BO1247">
        <v>2</v>
      </c>
      <c r="BP1247">
        <v>3</v>
      </c>
      <c r="BQ1247">
        <v>6</v>
      </c>
      <c r="BR1247">
        <v>2</v>
      </c>
      <c r="BS1247">
        <v>5</v>
      </c>
      <c r="BT1247">
        <v>3</v>
      </c>
      <c r="BU1247">
        <v>0</v>
      </c>
      <c r="BV1247">
        <v>3</v>
      </c>
      <c r="BW1247">
        <v>0</v>
      </c>
      <c r="BX1247">
        <v>2</v>
      </c>
      <c r="BY1247">
        <v>22</v>
      </c>
      <c r="BZ1247">
        <v>0</v>
      </c>
      <c r="CA1247">
        <v>40</v>
      </c>
      <c r="CB1247">
        <v>409</v>
      </c>
      <c r="CC1247">
        <v>146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6300</v>
      </c>
      <c r="CM1247">
        <v>2980</v>
      </c>
      <c r="CN1247">
        <v>3191</v>
      </c>
      <c r="CO1247">
        <v>6171</v>
      </c>
      <c r="CP1247">
        <v>1799</v>
      </c>
      <c r="CQ1247">
        <v>6555</v>
      </c>
      <c r="CR1247">
        <v>9</v>
      </c>
      <c r="CS1247">
        <v>7</v>
      </c>
      <c r="CT1247">
        <v>838</v>
      </c>
      <c r="CU1247">
        <v>961</v>
      </c>
      <c r="CV1247">
        <v>3443</v>
      </c>
      <c r="CW1247">
        <v>3112</v>
      </c>
      <c r="CX1247">
        <v>7261</v>
      </c>
      <c r="CY1247">
        <v>7264</v>
      </c>
      <c r="CZ1247">
        <v>0</v>
      </c>
    </row>
    <row r="1248" spans="1:104" x14ac:dyDescent="0.25">
      <c r="A1248" t="s">
        <v>2178</v>
      </c>
      <c r="B1248">
        <v>1840</v>
      </c>
      <c r="C1248" t="s">
        <v>2016</v>
      </c>
      <c r="D1248">
        <v>510</v>
      </c>
      <c r="E1248" t="s">
        <v>2179</v>
      </c>
      <c r="F1248">
        <v>1770</v>
      </c>
      <c r="G1248" t="s">
        <v>2179</v>
      </c>
      <c r="H1248">
        <v>40</v>
      </c>
      <c r="I1248">
        <v>1770</v>
      </c>
      <c r="J1248">
        <v>15161</v>
      </c>
      <c r="K1248">
        <v>3974</v>
      </c>
      <c r="L1248">
        <f t="shared" si="38"/>
        <v>3367</v>
      </c>
      <c r="M1248">
        <f>SUM(AH1248:BE1248)</f>
        <v>8375</v>
      </c>
      <c r="N1248">
        <f t="shared" si="39"/>
        <v>6786</v>
      </c>
      <c r="O1248">
        <v>390</v>
      </c>
      <c r="P1248">
        <v>559</v>
      </c>
      <c r="Q1248">
        <v>399</v>
      </c>
      <c r="R1248">
        <v>251</v>
      </c>
      <c r="S1248">
        <v>200</v>
      </c>
      <c r="T1248">
        <v>101</v>
      </c>
      <c r="U1248">
        <v>55</v>
      </c>
      <c r="V1248">
        <v>18</v>
      </c>
      <c r="W1248">
        <v>1</v>
      </c>
      <c r="X1248">
        <v>0</v>
      </c>
      <c r="Y1248">
        <v>697</v>
      </c>
      <c r="Z1248">
        <v>381</v>
      </c>
      <c r="AA1248">
        <v>277</v>
      </c>
      <c r="AB1248">
        <v>225</v>
      </c>
      <c r="AC1248">
        <v>133</v>
      </c>
      <c r="AD1248">
        <v>54</v>
      </c>
      <c r="AE1248">
        <v>13</v>
      </c>
      <c r="AF1248">
        <v>3</v>
      </c>
      <c r="AG1248">
        <v>0</v>
      </c>
      <c r="AH1248">
        <v>114</v>
      </c>
      <c r="AI1248">
        <v>100</v>
      </c>
      <c r="AJ1248">
        <v>60</v>
      </c>
      <c r="AK1248">
        <v>40</v>
      </c>
      <c r="AL1248">
        <v>26</v>
      </c>
      <c r="AM1248">
        <v>0</v>
      </c>
      <c r="AN1248">
        <v>118</v>
      </c>
      <c r="AO1248">
        <v>123</v>
      </c>
      <c r="AP1248">
        <v>90</v>
      </c>
      <c r="AQ1248">
        <v>60</v>
      </c>
      <c r="AR1248">
        <v>53</v>
      </c>
      <c r="AS1248">
        <v>1</v>
      </c>
      <c r="AT1248">
        <v>1302</v>
      </c>
      <c r="AU1248">
        <v>1091</v>
      </c>
      <c r="AV1248">
        <v>646</v>
      </c>
      <c r="AW1248">
        <v>437</v>
      </c>
      <c r="AX1248">
        <v>199</v>
      </c>
      <c r="AY1248">
        <v>2</v>
      </c>
      <c r="AZ1248">
        <v>1303</v>
      </c>
      <c r="BA1248">
        <v>1120</v>
      </c>
      <c r="BB1248">
        <v>762</v>
      </c>
      <c r="BC1248">
        <v>502</v>
      </c>
      <c r="BD1248">
        <v>221</v>
      </c>
      <c r="BE1248">
        <v>5</v>
      </c>
      <c r="BF1248">
        <v>0</v>
      </c>
      <c r="BG1248">
        <v>3483</v>
      </c>
      <c r="BH1248">
        <v>135</v>
      </c>
      <c r="BI1248">
        <v>624</v>
      </c>
      <c r="BJ1248">
        <v>26</v>
      </c>
      <c r="BK1248">
        <v>17</v>
      </c>
      <c r="BL1248">
        <v>113</v>
      </c>
      <c r="BM1248">
        <v>0</v>
      </c>
      <c r="BN1248">
        <v>1</v>
      </c>
      <c r="BO1248">
        <v>4</v>
      </c>
      <c r="BP1248">
        <v>6</v>
      </c>
      <c r="BQ1248">
        <v>4</v>
      </c>
      <c r="BR1248">
        <v>2</v>
      </c>
      <c r="BS1248">
        <v>1</v>
      </c>
      <c r="BT1248">
        <v>9</v>
      </c>
      <c r="BU1248">
        <v>3</v>
      </c>
      <c r="BV1248">
        <v>4</v>
      </c>
      <c r="BW1248">
        <v>0</v>
      </c>
      <c r="BX1248">
        <v>15</v>
      </c>
      <c r="BY1248">
        <v>20</v>
      </c>
      <c r="BZ1248">
        <v>0</v>
      </c>
      <c r="CA1248">
        <v>415</v>
      </c>
      <c r="CB1248">
        <v>234</v>
      </c>
      <c r="CC1248">
        <v>103</v>
      </c>
      <c r="CD1248">
        <v>2</v>
      </c>
      <c r="CE1248">
        <v>2</v>
      </c>
      <c r="CF1248">
        <v>0</v>
      </c>
      <c r="CG1248">
        <v>0</v>
      </c>
      <c r="CH1248">
        <v>4</v>
      </c>
      <c r="CI1248">
        <v>0</v>
      </c>
      <c r="CJ1248">
        <v>12</v>
      </c>
      <c r="CK1248">
        <v>2000</v>
      </c>
      <c r="CL1248">
        <v>153100</v>
      </c>
      <c r="CM1248">
        <v>3210</v>
      </c>
      <c r="CN1248">
        <v>3576</v>
      </c>
      <c r="CO1248">
        <v>6786</v>
      </c>
      <c r="CP1248">
        <v>785</v>
      </c>
      <c r="CQ1248">
        <v>7590</v>
      </c>
      <c r="CR1248">
        <v>19</v>
      </c>
      <c r="CS1248">
        <v>16</v>
      </c>
      <c r="CT1248">
        <v>340</v>
      </c>
      <c r="CU1248">
        <v>445</v>
      </c>
      <c r="CV1248">
        <v>3677</v>
      </c>
      <c r="CW1248">
        <v>3913</v>
      </c>
      <c r="CX1248">
        <v>7227</v>
      </c>
      <c r="CY1248">
        <v>7934</v>
      </c>
      <c r="CZ1248">
        <v>0</v>
      </c>
    </row>
    <row r="1249" spans="1:104" x14ac:dyDescent="0.25">
      <c r="A1249" t="s">
        <v>2180</v>
      </c>
      <c r="B1249">
        <v>1840</v>
      </c>
      <c r="C1249" t="s">
        <v>2016</v>
      </c>
      <c r="D1249">
        <v>510</v>
      </c>
      <c r="E1249" t="s">
        <v>2181</v>
      </c>
      <c r="F1249">
        <v>1790</v>
      </c>
      <c r="G1249" t="s">
        <v>2181</v>
      </c>
      <c r="H1249">
        <v>40</v>
      </c>
      <c r="I1249">
        <v>1790</v>
      </c>
      <c r="J1249">
        <v>8454</v>
      </c>
      <c r="K1249">
        <v>0</v>
      </c>
      <c r="L1249">
        <f t="shared" si="38"/>
        <v>2214</v>
      </c>
      <c r="M1249">
        <f>SUM(AH1249:BE1249)</f>
        <v>3965</v>
      </c>
      <c r="N1249">
        <f t="shared" si="39"/>
        <v>4489</v>
      </c>
      <c r="O1249">
        <v>0</v>
      </c>
      <c r="P1249">
        <v>372</v>
      </c>
      <c r="Q1249">
        <v>246</v>
      </c>
      <c r="R1249">
        <v>188</v>
      </c>
      <c r="S1249">
        <v>119</v>
      </c>
      <c r="T1249">
        <v>79</v>
      </c>
      <c r="U1249">
        <v>22</v>
      </c>
      <c r="V1249">
        <v>4</v>
      </c>
      <c r="W1249">
        <v>2</v>
      </c>
      <c r="X1249">
        <v>1</v>
      </c>
      <c r="Y1249">
        <v>390</v>
      </c>
      <c r="Z1249">
        <v>285</v>
      </c>
      <c r="AA1249">
        <v>186</v>
      </c>
      <c r="AB1249">
        <v>165</v>
      </c>
      <c r="AC1249">
        <v>98</v>
      </c>
      <c r="AD1249">
        <v>45</v>
      </c>
      <c r="AE1249">
        <v>12</v>
      </c>
      <c r="AF1249">
        <v>0</v>
      </c>
      <c r="AG1249">
        <v>0</v>
      </c>
      <c r="AH1249">
        <v>65</v>
      </c>
      <c r="AI1249">
        <v>54</v>
      </c>
      <c r="AJ1249">
        <v>35</v>
      </c>
      <c r="AK1249">
        <v>23</v>
      </c>
      <c r="AL1249">
        <v>17</v>
      </c>
      <c r="AM1249">
        <v>0</v>
      </c>
      <c r="AN1249">
        <v>40</v>
      </c>
      <c r="AO1249">
        <v>50</v>
      </c>
      <c r="AP1249">
        <v>24</v>
      </c>
      <c r="AQ1249">
        <v>33</v>
      </c>
      <c r="AR1249">
        <v>28</v>
      </c>
      <c r="AS1249">
        <v>0</v>
      </c>
      <c r="AT1249">
        <v>685</v>
      </c>
      <c r="AU1249">
        <v>570</v>
      </c>
      <c r="AV1249">
        <v>330</v>
      </c>
      <c r="AW1249">
        <v>234</v>
      </c>
      <c r="AX1249">
        <v>122</v>
      </c>
      <c r="AY1249">
        <v>1</v>
      </c>
      <c r="AZ1249">
        <v>581</v>
      </c>
      <c r="BA1249">
        <v>466</v>
      </c>
      <c r="BB1249">
        <v>268</v>
      </c>
      <c r="BC1249">
        <v>229</v>
      </c>
      <c r="BD1249">
        <v>109</v>
      </c>
      <c r="BE1249">
        <v>1</v>
      </c>
      <c r="BF1249">
        <v>105</v>
      </c>
      <c r="BG1249">
        <v>2431</v>
      </c>
      <c r="BH1249">
        <v>41</v>
      </c>
      <c r="BI1249">
        <v>231</v>
      </c>
      <c r="BJ1249">
        <v>1</v>
      </c>
      <c r="BK1249">
        <v>18</v>
      </c>
      <c r="BL1249">
        <v>12</v>
      </c>
      <c r="BM1249">
        <v>0</v>
      </c>
      <c r="BN1249">
        <v>1</v>
      </c>
      <c r="BO1249">
        <v>0</v>
      </c>
      <c r="BP1249">
        <v>2</v>
      </c>
      <c r="BQ1249">
        <v>0</v>
      </c>
      <c r="BR1249">
        <v>0</v>
      </c>
      <c r="BS1249">
        <v>0</v>
      </c>
      <c r="BT1249">
        <v>1</v>
      </c>
      <c r="BU1249">
        <v>0</v>
      </c>
      <c r="BV1249">
        <v>0</v>
      </c>
      <c r="BW1249">
        <v>0</v>
      </c>
      <c r="BX1249">
        <v>0</v>
      </c>
      <c r="BY1249">
        <v>8</v>
      </c>
      <c r="BZ1249">
        <v>0</v>
      </c>
      <c r="CA1249">
        <v>0</v>
      </c>
      <c r="CB1249">
        <v>186</v>
      </c>
      <c r="CC1249">
        <v>119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1700</v>
      </c>
      <c r="CM1249">
        <v>2165</v>
      </c>
      <c r="CN1249">
        <v>2324</v>
      </c>
      <c r="CO1249">
        <v>4489</v>
      </c>
      <c r="CP1249">
        <v>369</v>
      </c>
      <c r="CQ1249">
        <v>3596</v>
      </c>
      <c r="CR1249">
        <v>7</v>
      </c>
      <c r="CS1249">
        <v>12</v>
      </c>
      <c r="CT1249">
        <v>194</v>
      </c>
      <c r="CU1249">
        <v>175</v>
      </c>
      <c r="CV1249">
        <v>1942</v>
      </c>
      <c r="CW1249">
        <v>1654</v>
      </c>
      <c r="CX1249">
        <v>4301</v>
      </c>
      <c r="CY1249">
        <v>4153</v>
      </c>
      <c r="CZ1249">
        <v>1</v>
      </c>
    </row>
    <row r="1250" spans="1:104" x14ac:dyDescent="0.25">
      <c r="A1250" t="s">
        <v>2182</v>
      </c>
      <c r="B1250">
        <v>1840</v>
      </c>
      <c r="C1250" t="s">
        <v>2016</v>
      </c>
      <c r="D1250">
        <v>510</v>
      </c>
      <c r="E1250" t="s">
        <v>1631</v>
      </c>
      <c r="F1250">
        <v>1810</v>
      </c>
      <c r="G1250" t="s">
        <v>1631</v>
      </c>
      <c r="H1250">
        <v>40</v>
      </c>
      <c r="I1250">
        <v>1810</v>
      </c>
      <c r="J1250">
        <v>6480</v>
      </c>
      <c r="K1250">
        <v>0</v>
      </c>
      <c r="L1250">
        <f t="shared" si="38"/>
        <v>1328</v>
      </c>
      <c r="M1250">
        <f>SUM(AH1250:BE1250)</f>
        <v>3923</v>
      </c>
      <c r="N1250">
        <f t="shared" si="39"/>
        <v>2557</v>
      </c>
      <c r="O1250">
        <v>249</v>
      </c>
      <c r="P1250">
        <v>228</v>
      </c>
      <c r="Q1250">
        <v>168</v>
      </c>
      <c r="R1250">
        <v>126</v>
      </c>
      <c r="S1250">
        <v>56</v>
      </c>
      <c r="T1250">
        <v>35</v>
      </c>
      <c r="U1250">
        <v>8</v>
      </c>
      <c r="V1250">
        <v>3</v>
      </c>
      <c r="W1250">
        <v>0</v>
      </c>
      <c r="X1250">
        <v>0</v>
      </c>
      <c r="Y1250">
        <v>262</v>
      </c>
      <c r="Z1250">
        <v>180</v>
      </c>
      <c r="AA1250">
        <v>131</v>
      </c>
      <c r="AB1250">
        <v>78</v>
      </c>
      <c r="AC1250">
        <v>39</v>
      </c>
      <c r="AD1250">
        <v>13</v>
      </c>
      <c r="AE1250">
        <v>1</v>
      </c>
      <c r="AF1250">
        <v>0</v>
      </c>
      <c r="AG1250">
        <v>0</v>
      </c>
      <c r="AH1250">
        <v>160</v>
      </c>
      <c r="AI1250">
        <v>158</v>
      </c>
      <c r="AJ1250">
        <v>99</v>
      </c>
      <c r="AK1250">
        <v>57</v>
      </c>
      <c r="AL1250">
        <v>27</v>
      </c>
      <c r="AM1250">
        <v>0</v>
      </c>
      <c r="AN1250">
        <v>182</v>
      </c>
      <c r="AO1250">
        <v>192</v>
      </c>
      <c r="AP1250">
        <v>86</v>
      </c>
      <c r="AQ1250">
        <v>73</v>
      </c>
      <c r="AR1250">
        <v>36</v>
      </c>
      <c r="AS1250">
        <v>0</v>
      </c>
      <c r="AT1250">
        <v>453</v>
      </c>
      <c r="AU1250">
        <v>393</v>
      </c>
      <c r="AV1250">
        <v>277</v>
      </c>
      <c r="AW1250">
        <v>235</v>
      </c>
      <c r="AX1250">
        <v>134</v>
      </c>
      <c r="AY1250">
        <v>0</v>
      </c>
      <c r="AZ1250">
        <v>466</v>
      </c>
      <c r="BA1250">
        <v>380</v>
      </c>
      <c r="BB1250">
        <v>220</v>
      </c>
      <c r="BC1250">
        <v>183</v>
      </c>
      <c r="BD1250">
        <v>109</v>
      </c>
      <c r="BE1250">
        <v>3</v>
      </c>
      <c r="BF1250">
        <v>0</v>
      </c>
      <c r="BG1250">
        <v>2290</v>
      </c>
      <c r="BH1250">
        <v>19</v>
      </c>
      <c r="BI1250">
        <v>161</v>
      </c>
      <c r="BJ1250">
        <v>0</v>
      </c>
      <c r="BK1250">
        <v>7</v>
      </c>
      <c r="BL1250">
        <v>14</v>
      </c>
      <c r="BM1250">
        <v>0</v>
      </c>
      <c r="BN1250">
        <v>0</v>
      </c>
      <c r="BO1250">
        <v>1</v>
      </c>
      <c r="BP1250">
        <v>0</v>
      </c>
      <c r="BQ1250">
        <v>0</v>
      </c>
      <c r="BR1250">
        <v>1</v>
      </c>
      <c r="BS1250">
        <v>2</v>
      </c>
      <c r="BT1250">
        <v>4</v>
      </c>
      <c r="BU1250">
        <v>0</v>
      </c>
      <c r="BV1250">
        <v>1</v>
      </c>
      <c r="BW1250">
        <v>0</v>
      </c>
      <c r="BX1250">
        <v>0</v>
      </c>
      <c r="BY1250">
        <v>11</v>
      </c>
      <c r="BZ1250">
        <v>0</v>
      </c>
      <c r="CA1250">
        <v>0</v>
      </c>
      <c r="CB1250">
        <v>195</v>
      </c>
      <c r="CC1250">
        <v>77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6850</v>
      </c>
      <c r="CM1250">
        <v>1238</v>
      </c>
      <c r="CN1250">
        <v>1319</v>
      </c>
      <c r="CO1250">
        <v>2557</v>
      </c>
      <c r="CP1250">
        <v>1070</v>
      </c>
      <c r="CQ1250">
        <v>2853</v>
      </c>
      <c r="CR1250">
        <v>3</v>
      </c>
      <c r="CS1250">
        <v>1</v>
      </c>
      <c r="CT1250">
        <v>501</v>
      </c>
      <c r="CU1250">
        <v>569</v>
      </c>
      <c r="CV1250">
        <v>1492</v>
      </c>
      <c r="CW1250">
        <v>1361</v>
      </c>
      <c r="CX1250">
        <v>3231</v>
      </c>
      <c r="CY1250">
        <v>3249</v>
      </c>
      <c r="CZ1250">
        <v>1</v>
      </c>
    </row>
    <row r="1251" spans="1:104" x14ac:dyDescent="0.25">
      <c r="A1251" t="s">
        <v>2183</v>
      </c>
      <c r="B1251">
        <v>1840</v>
      </c>
      <c r="C1251" t="s">
        <v>2016</v>
      </c>
      <c r="D1251">
        <v>510</v>
      </c>
      <c r="E1251" t="s">
        <v>376</v>
      </c>
      <c r="F1251">
        <v>1830</v>
      </c>
      <c r="G1251" t="s">
        <v>376</v>
      </c>
      <c r="H1251">
        <v>40</v>
      </c>
      <c r="I1251">
        <v>1830</v>
      </c>
      <c r="J1251">
        <v>11229</v>
      </c>
      <c r="K1251">
        <v>0</v>
      </c>
      <c r="L1251">
        <f t="shared" si="38"/>
        <v>1770</v>
      </c>
      <c r="M1251">
        <f>SUM(AH1251:BE1251)</f>
        <v>7645</v>
      </c>
      <c r="N1251">
        <f t="shared" si="39"/>
        <v>3584</v>
      </c>
      <c r="O1251">
        <v>294</v>
      </c>
      <c r="P1251">
        <v>312</v>
      </c>
      <c r="Q1251">
        <v>199</v>
      </c>
      <c r="R1251">
        <v>127</v>
      </c>
      <c r="S1251">
        <v>86</v>
      </c>
      <c r="T1251">
        <v>45</v>
      </c>
      <c r="U1251">
        <v>18</v>
      </c>
      <c r="V1251">
        <v>5</v>
      </c>
      <c r="W1251">
        <v>0</v>
      </c>
      <c r="X1251">
        <v>0</v>
      </c>
      <c r="Y1251">
        <v>331</v>
      </c>
      <c r="Z1251">
        <v>255</v>
      </c>
      <c r="AA1251">
        <v>165</v>
      </c>
      <c r="AB1251">
        <v>124</v>
      </c>
      <c r="AC1251">
        <v>69</v>
      </c>
      <c r="AD1251">
        <v>26</v>
      </c>
      <c r="AE1251">
        <v>6</v>
      </c>
      <c r="AF1251">
        <v>2</v>
      </c>
      <c r="AG1251">
        <v>0</v>
      </c>
      <c r="AH1251">
        <v>151</v>
      </c>
      <c r="AI1251">
        <v>123</v>
      </c>
      <c r="AJ1251">
        <v>54</v>
      </c>
      <c r="AK1251">
        <v>49</v>
      </c>
      <c r="AL1251">
        <v>21</v>
      </c>
      <c r="AM1251">
        <v>2</v>
      </c>
      <c r="AN1251">
        <v>128</v>
      </c>
      <c r="AO1251">
        <v>150</v>
      </c>
      <c r="AP1251">
        <v>68</v>
      </c>
      <c r="AQ1251">
        <v>36</v>
      </c>
      <c r="AR1251">
        <v>28</v>
      </c>
      <c r="AS1251">
        <v>1</v>
      </c>
      <c r="AT1251">
        <v>1189</v>
      </c>
      <c r="AU1251">
        <v>1054</v>
      </c>
      <c r="AV1251">
        <v>639</v>
      </c>
      <c r="AW1251">
        <v>498</v>
      </c>
      <c r="AX1251">
        <v>206</v>
      </c>
      <c r="AY1251">
        <v>0</v>
      </c>
      <c r="AZ1251">
        <v>1119</v>
      </c>
      <c r="BA1251">
        <v>971</v>
      </c>
      <c r="BB1251">
        <v>530</v>
      </c>
      <c r="BC1251">
        <v>415</v>
      </c>
      <c r="BD1251">
        <v>211</v>
      </c>
      <c r="BE1251">
        <v>2</v>
      </c>
      <c r="BF1251">
        <v>0</v>
      </c>
      <c r="BG1251">
        <v>3596</v>
      </c>
      <c r="BH1251">
        <v>9</v>
      </c>
      <c r="BI1251">
        <v>147</v>
      </c>
      <c r="BJ1251">
        <v>0</v>
      </c>
      <c r="BK1251">
        <v>0</v>
      </c>
      <c r="BL1251">
        <v>18</v>
      </c>
      <c r="BM1251">
        <v>0</v>
      </c>
      <c r="BN1251">
        <v>2</v>
      </c>
      <c r="BO1251">
        <v>3</v>
      </c>
      <c r="BP1251">
        <v>4</v>
      </c>
      <c r="BQ1251">
        <v>10</v>
      </c>
      <c r="BR1251">
        <v>0</v>
      </c>
      <c r="BS1251">
        <v>5</v>
      </c>
      <c r="BT1251">
        <v>3</v>
      </c>
      <c r="BU1251">
        <v>0</v>
      </c>
      <c r="BV1251">
        <v>8</v>
      </c>
      <c r="BW1251">
        <v>0</v>
      </c>
      <c r="BX1251">
        <v>7</v>
      </c>
      <c r="BY1251">
        <v>10</v>
      </c>
      <c r="BZ1251">
        <v>0</v>
      </c>
      <c r="CA1251">
        <v>165</v>
      </c>
      <c r="CB1251">
        <v>198</v>
      </c>
      <c r="CC1251">
        <v>52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6300</v>
      </c>
      <c r="CM1251">
        <v>1690</v>
      </c>
      <c r="CN1251">
        <v>1894</v>
      </c>
      <c r="CO1251">
        <v>3584</v>
      </c>
      <c r="CP1251">
        <v>811</v>
      </c>
      <c r="CQ1251">
        <v>6834</v>
      </c>
      <c r="CR1251">
        <v>5</v>
      </c>
      <c r="CS1251">
        <v>8</v>
      </c>
      <c r="CT1251">
        <v>400</v>
      </c>
      <c r="CU1251">
        <v>411</v>
      </c>
      <c r="CV1251">
        <v>3586</v>
      </c>
      <c r="CW1251">
        <v>3248</v>
      </c>
      <c r="CX1251">
        <v>5676</v>
      </c>
      <c r="CY1251">
        <v>5553</v>
      </c>
      <c r="CZ1251">
        <v>0</v>
      </c>
    </row>
    <row r="1252" spans="1:104" x14ac:dyDescent="0.25">
      <c r="A1252" t="s">
        <v>2184</v>
      </c>
      <c r="B1252">
        <v>1840</v>
      </c>
      <c r="C1252" t="s">
        <v>2016</v>
      </c>
      <c r="D1252">
        <v>510</v>
      </c>
      <c r="E1252" t="s">
        <v>704</v>
      </c>
      <c r="F1252">
        <v>1850</v>
      </c>
      <c r="G1252" t="s">
        <v>704</v>
      </c>
      <c r="H1252">
        <v>40</v>
      </c>
      <c r="I1252">
        <v>1850</v>
      </c>
      <c r="J1252">
        <v>6290</v>
      </c>
      <c r="K1252">
        <v>0</v>
      </c>
      <c r="L1252">
        <f t="shared" si="38"/>
        <v>2087</v>
      </c>
      <c r="M1252">
        <f>SUM(AH1252:BE1252)</f>
        <v>824</v>
      </c>
      <c r="N1252">
        <f t="shared" si="39"/>
        <v>5466</v>
      </c>
      <c r="O1252">
        <v>913</v>
      </c>
      <c r="P1252">
        <v>420</v>
      </c>
      <c r="Q1252">
        <v>283</v>
      </c>
      <c r="R1252">
        <v>174</v>
      </c>
      <c r="S1252">
        <v>84</v>
      </c>
      <c r="T1252">
        <v>68</v>
      </c>
      <c r="U1252">
        <v>27</v>
      </c>
      <c r="V1252">
        <v>6</v>
      </c>
      <c r="W1252">
        <v>1</v>
      </c>
      <c r="X1252">
        <v>0</v>
      </c>
      <c r="Y1252">
        <v>432</v>
      </c>
      <c r="Z1252">
        <v>264</v>
      </c>
      <c r="AA1252">
        <v>173</v>
      </c>
      <c r="AB1252">
        <v>90</v>
      </c>
      <c r="AC1252">
        <v>44</v>
      </c>
      <c r="AD1252">
        <v>14</v>
      </c>
      <c r="AE1252">
        <v>5</v>
      </c>
      <c r="AF1252">
        <v>2</v>
      </c>
      <c r="AG1252">
        <v>0</v>
      </c>
      <c r="AH1252">
        <v>5</v>
      </c>
      <c r="AI1252">
        <v>5</v>
      </c>
      <c r="AJ1252">
        <v>5</v>
      </c>
      <c r="AK1252">
        <v>3</v>
      </c>
      <c r="AL1252">
        <v>2</v>
      </c>
      <c r="AM1252">
        <v>0</v>
      </c>
      <c r="AN1252">
        <v>11</v>
      </c>
      <c r="AO1252">
        <v>0</v>
      </c>
      <c r="AP1252">
        <v>2</v>
      </c>
      <c r="AQ1252">
        <v>2</v>
      </c>
      <c r="AR1252">
        <v>3</v>
      </c>
      <c r="AS1252">
        <v>0</v>
      </c>
      <c r="AT1252">
        <v>153</v>
      </c>
      <c r="AU1252">
        <v>148</v>
      </c>
      <c r="AV1252">
        <v>58</v>
      </c>
      <c r="AW1252">
        <v>32</v>
      </c>
      <c r="AX1252">
        <v>9</v>
      </c>
      <c r="AY1252">
        <v>0</v>
      </c>
      <c r="AZ1252">
        <v>150</v>
      </c>
      <c r="BA1252">
        <v>122</v>
      </c>
      <c r="BB1252">
        <v>65</v>
      </c>
      <c r="BC1252">
        <v>37</v>
      </c>
      <c r="BD1252">
        <v>12</v>
      </c>
      <c r="BE1252">
        <v>0</v>
      </c>
      <c r="BF1252">
        <v>0</v>
      </c>
      <c r="BG1252">
        <v>1888</v>
      </c>
      <c r="BH1252">
        <v>14</v>
      </c>
      <c r="BI1252">
        <v>56</v>
      </c>
      <c r="BJ1252">
        <v>0</v>
      </c>
      <c r="BK1252">
        <v>0</v>
      </c>
      <c r="BL1252">
        <v>12</v>
      </c>
      <c r="BM1252">
        <v>1</v>
      </c>
      <c r="BN1252">
        <v>4</v>
      </c>
      <c r="BO1252">
        <v>2</v>
      </c>
      <c r="BP1252">
        <v>2</v>
      </c>
      <c r="BQ1252">
        <v>0</v>
      </c>
      <c r="BR1252">
        <v>0</v>
      </c>
      <c r="BS1252">
        <v>4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11130</v>
      </c>
      <c r="CM1252">
        <v>2755</v>
      </c>
      <c r="CN1252">
        <v>2711</v>
      </c>
      <c r="CO1252">
        <v>5466</v>
      </c>
      <c r="CP1252">
        <v>38</v>
      </c>
      <c r="CQ1252">
        <v>786</v>
      </c>
      <c r="CR1252">
        <v>7</v>
      </c>
      <c r="CS1252">
        <v>7</v>
      </c>
      <c r="CT1252">
        <v>20</v>
      </c>
      <c r="CU1252">
        <v>18</v>
      </c>
      <c r="CV1252">
        <v>400</v>
      </c>
      <c r="CW1252">
        <v>386</v>
      </c>
      <c r="CX1252">
        <v>3175</v>
      </c>
      <c r="CY1252">
        <v>3115</v>
      </c>
      <c r="CZ1252">
        <v>0</v>
      </c>
    </row>
    <row r="1253" spans="1:104" x14ac:dyDescent="0.25">
      <c r="A1253" t="s">
        <v>2185</v>
      </c>
      <c r="B1253">
        <v>1840</v>
      </c>
      <c r="C1253" t="s">
        <v>2016</v>
      </c>
      <c r="D1253">
        <v>510</v>
      </c>
      <c r="E1253" t="s">
        <v>2186</v>
      </c>
      <c r="F1253">
        <v>1855</v>
      </c>
      <c r="G1253" t="s">
        <v>2186</v>
      </c>
      <c r="H1253">
        <v>40</v>
      </c>
      <c r="I1253">
        <v>1859</v>
      </c>
      <c r="J1253">
        <v>6954</v>
      </c>
      <c r="K1253">
        <v>0</v>
      </c>
      <c r="L1253">
        <f t="shared" si="38"/>
        <v>2647</v>
      </c>
      <c r="M1253">
        <f>SUM(AH1253:BE1253)</f>
        <v>90</v>
      </c>
      <c r="N1253">
        <f t="shared" si="39"/>
        <v>6864</v>
      </c>
      <c r="O1253">
        <v>426</v>
      </c>
      <c r="P1253">
        <v>563</v>
      </c>
      <c r="Q1253">
        <v>322</v>
      </c>
      <c r="R1253">
        <v>215</v>
      </c>
      <c r="S1253">
        <v>152</v>
      </c>
      <c r="T1253">
        <v>71</v>
      </c>
      <c r="U1253">
        <v>31</v>
      </c>
      <c r="V1253">
        <v>16</v>
      </c>
      <c r="W1253">
        <v>2</v>
      </c>
      <c r="X1253">
        <v>0</v>
      </c>
      <c r="Y1253">
        <v>539</v>
      </c>
      <c r="Z1253">
        <v>305</v>
      </c>
      <c r="AA1253">
        <v>226</v>
      </c>
      <c r="AB1253">
        <v>111</v>
      </c>
      <c r="AC1253">
        <v>53</v>
      </c>
      <c r="AD1253">
        <v>28</v>
      </c>
      <c r="AE1253">
        <v>11</v>
      </c>
      <c r="AF1253">
        <v>0</v>
      </c>
      <c r="AG1253">
        <v>2</v>
      </c>
      <c r="AH1253">
        <v>0</v>
      </c>
      <c r="AI1253">
        <v>2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2</v>
      </c>
      <c r="AS1253">
        <v>0</v>
      </c>
      <c r="AT1253">
        <v>9</v>
      </c>
      <c r="AU1253">
        <v>15</v>
      </c>
      <c r="AV1253">
        <v>2</v>
      </c>
      <c r="AW1253">
        <v>3</v>
      </c>
      <c r="AX1253">
        <v>2</v>
      </c>
      <c r="AY1253">
        <v>0</v>
      </c>
      <c r="AZ1253">
        <v>15</v>
      </c>
      <c r="BA1253">
        <v>19</v>
      </c>
      <c r="BB1253">
        <v>8</v>
      </c>
      <c r="BC1253">
        <v>8</v>
      </c>
      <c r="BD1253">
        <v>4</v>
      </c>
      <c r="BE1253">
        <v>0</v>
      </c>
      <c r="BF1253">
        <v>0</v>
      </c>
      <c r="BG1253">
        <v>1979</v>
      </c>
      <c r="BH1253">
        <v>18</v>
      </c>
      <c r="BI1253">
        <v>177</v>
      </c>
      <c r="BJ1253">
        <v>0</v>
      </c>
      <c r="BK1253">
        <v>3</v>
      </c>
      <c r="BL1253">
        <v>9</v>
      </c>
      <c r="BM1253">
        <v>2</v>
      </c>
      <c r="BN1253">
        <v>2</v>
      </c>
      <c r="BO1253">
        <v>2</v>
      </c>
      <c r="BP1253">
        <v>7</v>
      </c>
      <c r="BQ1253">
        <v>0</v>
      </c>
      <c r="BR1253">
        <v>2</v>
      </c>
      <c r="BS1253">
        <v>11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13</v>
      </c>
      <c r="BZ1253">
        <v>0</v>
      </c>
      <c r="CA1253">
        <v>0</v>
      </c>
      <c r="CB1253">
        <v>416</v>
      </c>
      <c r="CC1253">
        <v>72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41530</v>
      </c>
      <c r="CM1253">
        <v>3499</v>
      </c>
      <c r="CN1253">
        <v>3365</v>
      </c>
      <c r="CO1253">
        <v>6864</v>
      </c>
      <c r="CP1253">
        <v>5</v>
      </c>
      <c r="CQ1253">
        <v>85</v>
      </c>
      <c r="CR1253">
        <v>18</v>
      </c>
      <c r="CS1253">
        <v>13</v>
      </c>
      <c r="CT1253">
        <v>3</v>
      </c>
      <c r="CU1253">
        <v>2</v>
      </c>
      <c r="CV1253">
        <v>31</v>
      </c>
      <c r="CW1253">
        <v>54</v>
      </c>
      <c r="CX1253">
        <v>3533</v>
      </c>
      <c r="CY1253">
        <v>3421</v>
      </c>
      <c r="CZ1253">
        <v>1</v>
      </c>
    </row>
    <row r="1254" spans="1:104" x14ac:dyDescent="0.25">
      <c r="A1254" t="s">
        <v>2187</v>
      </c>
      <c r="B1254">
        <v>1840</v>
      </c>
      <c r="C1254" t="s">
        <v>2016</v>
      </c>
      <c r="D1254">
        <v>510</v>
      </c>
      <c r="E1254" t="s">
        <v>574</v>
      </c>
      <c r="F1254">
        <v>1870</v>
      </c>
      <c r="G1254" t="s">
        <v>574</v>
      </c>
      <c r="H1254">
        <v>40</v>
      </c>
      <c r="I1254">
        <v>1870</v>
      </c>
      <c r="J1254">
        <v>5627</v>
      </c>
      <c r="K1254">
        <v>0</v>
      </c>
      <c r="L1254">
        <f t="shared" si="38"/>
        <v>1764</v>
      </c>
      <c r="M1254">
        <f>SUM(AH1254:BE1254)</f>
        <v>1776</v>
      </c>
      <c r="N1254">
        <f t="shared" si="39"/>
        <v>3851</v>
      </c>
      <c r="O1254">
        <v>310</v>
      </c>
      <c r="P1254">
        <v>351</v>
      </c>
      <c r="Q1254">
        <v>219</v>
      </c>
      <c r="R1254">
        <v>142</v>
      </c>
      <c r="S1254">
        <v>92</v>
      </c>
      <c r="T1254">
        <v>57</v>
      </c>
      <c r="U1254">
        <v>36</v>
      </c>
      <c r="V1254">
        <v>14</v>
      </c>
      <c r="W1254">
        <v>0</v>
      </c>
      <c r="X1254">
        <v>0</v>
      </c>
      <c r="Y1254">
        <v>331</v>
      </c>
      <c r="Z1254">
        <v>205</v>
      </c>
      <c r="AA1254">
        <v>127</v>
      </c>
      <c r="AB1254">
        <v>99</v>
      </c>
      <c r="AC1254">
        <v>52</v>
      </c>
      <c r="AD1254">
        <v>27</v>
      </c>
      <c r="AE1254">
        <v>11</v>
      </c>
      <c r="AF1254">
        <v>1</v>
      </c>
      <c r="AG1254">
        <v>0</v>
      </c>
      <c r="AH1254">
        <v>69</v>
      </c>
      <c r="AI1254">
        <v>44</v>
      </c>
      <c r="AJ1254">
        <v>19</v>
      </c>
      <c r="AK1254">
        <v>14</v>
      </c>
      <c r="AL1254">
        <v>14</v>
      </c>
      <c r="AM1254">
        <v>0</v>
      </c>
      <c r="AN1254">
        <v>58</v>
      </c>
      <c r="AO1254">
        <v>62</v>
      </c>
      <c r="AP1254">
        <v>24</v>
      </c>
      <c r="AQ1254">
        <v>26</v>
      </c>
      <c r="AR1254">
        <v>12</v>
      </c>
      <c r="AS1254">
        <v>0</v>
      </c>
      <c r="AT1254">
        <v>260</v>
      </c>
      <c r="AU1254">
        <v>223</v>
      </c>
      <c r="AV1254">
        <v>115</v>
      </c>
      <c r="AW1254">
        <v>75</v>
      </c>
      <c r="AX1254">
        <v>27</v>
      </c>
      <c r="AY1254">
        <v>0</v>
      </c>
      <c r="AZ1254">
        <v>275</v>
      </c>
      <c r="BA1254">
        <v>236</v>
      </c>
      <c r="BB1254">
        <v>102</v>
      </c>
      <c r="BC1254">
        <v>88</v>
      </c>
      <c r="BD1254">
        <v>32</v>
      </c>
      <c r="BE1254">
        <v>1</v>
      </c>
      <c r="BF1254">
        <v>0</v>
      </c>
      <c r="BG1254">
        <v>1382</v>
      </c>
      <c r="BH1254">
        <v>25</v>
      </c>
      <c r="BI1254">
        <v>314</v>
      </c>
      <c r="BJ1254">
        <v>0</v>
      </c>
      <c r="BK1254">
        <v>7</v>
      </c>
      <c r="BL1254">
        <v>25</v>
      </c>
      <c r="BM1254">
        <v>1</v>
      </c>
      <c r="BN1254">
        <v>1</v>
      </c>
      <c r="BO1254">
        <v>1</v>
      </c>
      <c r="BP1254">
        <v>2</v>
      </c>
      <c r="BQ1254">
        <v>3</v>
      </c>
      <c r="BR1254">
        <v>2</v>
      </c>
      <c r="BS1254">
        <v>15</v>
      </c>
      <c r="BT1254">
        <v>0</v>
      </c>
      <c r="BU1254">
        <v>0</v>
      </c>
      <c r="BV1254">
        <v>1</v>
      </c>
      <c r="BW1254">
        <v>0</v>
      </c>
      <c r="BX1254">
        <v>1</v>
      </c>
      <c r="BY1254">
        <v>6</v>
      </c>
      <c r="BZ1254">
        <v>0</v>
      </c>
      <c r="CA1254">
        <v>14</v>
      </c>
      <c r="CB1254">
        <v>220</v>
      </c>
      <c r="CC1254">
        <v>66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115020</v>
      </c>
      <c r="CM1254">
        <v>1953</v>
      </c>
      <c r="CN1254">
        <v>1898</v>
      </c>
      <c r="CO1254">
        <v>3851</v>
      </c>
      <c r="CP1254">
        <v>342</v>
      </c>
      <c r="CQ1254">
        <v>1434</v>
      </c>
      <c r="CR1254">
        <v>14</v>
      </c>
      <c r="CS1254">
        <v>12</v>
      </c>
      <c r="CT1254">
        <v>160</v>
      </c>
      <c r="CU1254">
        <v>182</v>
      </c>
      <c r="CV1254">
        <v>700</v>
      </c>
      <c r="CW1254">
        <v>734</v>
      </c>
      <c r="CX1254">
        <v>2813</v>
      </c>
      <c r="CY1254">
        <v>2814</v>
      </c>
      <c r="CZ1254">
        <v>0</v>
      </c>
    </row>
    <row r="1255" spans="1:104" x14ac:dyDescent="0.25">
      <c r="A1255" t="s">
        <v>2188</v>
      </c>
      <c r="B1255">
        <v>1840</v>
      </c>
      <c r="C1255" t="s">
        <v>2016</v>
      </c>
      <c r="D1255">
        <v>510</v>
      </c>
      <c r="E1255" t="s">
        <v>2189</v>
      </c>
      <c r="F1255">
        <v>1890</v>
      </c>
      <c r="G1255" t="s">
        <v>2189</v>
      </c>
      <c r="H1255">
        <v>40</v>
      </c>
      <c r="I1255">
        <v>1875</v>
      </c>
      <c r="J1255">
        <v>1456</v>
      </c>
      <c r="K1255">
        <v>0</v>
      </c>
      <c r="L1255">
        <f t="shared" si="38"/>
        <v>267</v>
      </c>
      <c r="M1255">
        <f>SUM(AH1255:BE1255)</f>
        <v>852</v>
      </c>
      <c r="N1255">
        <f t="shared" si="39"/>
        <v>604</v>
      </c>
      <c r="O1255">
        <v>43</v>
      </c>
      <c r="P1255">
        <v>45</v>
      </c>
      <c r="Q1255">
        <v>49</v>
      </c>
      <c r="R1255">
        <v>23</v>
      </c>
      <c r="S1255">
        <v>5</v>
      </c>
      <c r="T1255">
        <v>5</v>
      </c>
      <c r="U1255">
        <v>2</v>
      </c>
      <c r="V1255">
        <v>0</v>
      </c>
      <c r="W1255">
        <v>0</v>
      </c>
      <c r="X1255">
        <v>0</v>
      </c>
      <c r="Y1255">
        <v>65</v>
      </c>
      <c r="Z1255">
        <v>35</v>
      </c>
      <c r="AA1255">
        <v>21</v>
      </c>
      <c r="AB1255">
        <v>9</v>
      </c>
      <c r="AC1255">
        <v>7</v>
      </c>
      <c r="AD1255">
        <v>0</v>
      </c>
      <c r="AE1255">
        <v>1</v>
      </c>
      <c r="AF1255">
        <v>0</v>
      </c>
      <c r="AG1255">
        <v>0</v>
      </c>
      <c r="AH1255">
        <v>2</v>
      </c>
      <c r="AI1255">
        <v>5</v>
      </c>
      <c r="AJ1255">
        <v>1</v>
      </c>
      <c r="AK1255">
        <v>1</v>
      </c>
      <c r="AL1255">
        <v>0</v>
      </c>
      <c r="AM1255">
        <v>0</v>
      </c>
      <c r="AN1255">
        <v>4</v>
      </c>
      <c r="AO1255">
        <v>5</v>
      </c>
      <c r="AP1255">
        <v>1</v>
      </c>
      <c r="AQ1255">
        <v>2</v>
      </c>
      <c r="AR1255">
        <v>0</v>
      </c>
      <c r="AS1255">
        <v>0</v>
      </c>
      <c r="AT1255">
        <v>101</v>
      </c>
      <c r="AU1255">
        <v>124</v>
      </c>
      <c r="AV1255">
        <v>72</v>
      </c>
      <c r="AW1255">
        <v>71</v>
      </c>
      <c r="AX1255">
        <v>30</v>
      </c>
      <c r="AY1255">
        <v>0</v>
      </c>
      <c r="AZ1255">
        <v>142</v>
      </c>
      <c r="BA1255">
        <v>107</v>
      </c>
      <c r="BB1255">
        <v>84</v>
      </c>
      <c r="BC1255">
        <v>75</v>
      </c>
      <c r="BD1255">
        <v>25</v>
      </c>
      <c r="BE1255">
        <v>0</v>
      </c>
      <c r="BF1255">
        <v>0</v>
      </c>
      <c r="BG1255">
        <v>480</v>
      </c>
      <c r="BH1255">
        <v>5</v>
      </c>
      <c r="BI1255">
        <v>0</v>
      </c>
      <c r="BJ1255">
        <v>0</v>
      </c>
      <c r="BK1255">
        <v>8</v>
      </c>
      <c r="BL1255">
        <v>1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2</v>
      </c>
      <c r="BZ1255">
        <v>0</v>
      </c>
      <c r="CA1255">
        <v>0</v>
      </c>
      <c r="CB1255">
        <v>52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218300</v>
      </c>
      <c r="CM1255">
        <v>323</v>
      </c>
      <c r="CN1255">
        <v>281</v>
      </c>
      <c r="CO1255">
        <v>604</v>
      </c>
      <c r="CP1255">
        <v>21</v>
      </c>
      <c r="CQ1255">
        <v>831</v>
      </c>
      <c r="CR1255">
        <v>0</v>
      </c>
      <c r="CS1255">
        <v>1</v>
      </c>
      <c r="CT1255">
        <v>9</v>
      </c>
      <c r="CU1255">
        <v>12</v>
      </c>
      <c r="CV1255">
        <v>398</v>
      </c>
      <c r="CW1255">
        <v>433</v>
      </c>
      <c r="CX1255">
        <v>730</v>
      </c>
      <c r="CY1255">
        <v>726</v>
      </c>
      <c r="CZ1255">
        <v>1</v>
      </c>
    </row>
    <row r="1256" spans="1:104" x14ac:dyDescent="0.25">
      <c r="A1256" t="s">
        <v>2190</v>
      </c>
      <c r="B1256">
        <v>1840</v>
      </c>
      <c r="C1256" t="s">
        <v>2016</v>
      </c>
      <c r="D1256">
        <v>510</v>
      </c>
      <c r="E1256" t="s">
        <v>285</v>
      </c>
      <c r="F1256">
        <v>1910</v>
      </c>
      <c r="G1256" t="s">
        <v>285</v>
      </c>
      <c r="H1256">
        <v>40</v>
      </c>
      <c r="I1256">
        <v>1910</v>
      </c>
      <c r="J1256">
        <v>13001</v>
      </c>
      <c r="K1256">
        <v>0</v>
      </c>
      <c r="L1256">
        <f t="shared" si="38"/>
        <v>4534</v>
      </c>
      <c r="M1256">
        <f>SUM(AH1256:BE1256)</f>
        <v>2270</v>
      </c>
      <c r="N1256">
        <f t="shared" si="39"/>
        <v>10731</v>
      </c>
      <c r="O1256">
        <v>1339</v>
      </c>
      <c r="P1256">
        <v>843</v>
      </c>
      <c r="Q1256">
        <v>502</v>
      </c>
      <c r="R1256">
        <v>383</v>
      </c>
      <c r="S1256">
        <v>231</v>
      </c>
      <c r="T1256">
        <v>147</v>
      </c>
      <c r="U1256">
        <v>75</v>
      </c>
      <c r="V1256">
        <v>21</v>
      </c>
      <c r="W1256">
        <v>3</v>
      </c>
      <c r="X1256">
        <v>0</v>
      </c>
      <c r="Y1256">
        <v>927</v>
      </c>
      <c r="Z1256">
        <v>559</v>
      </c>
      <c r="AA1256">
        <v>371</v>
      </c>
      <c r="AB1256">
        <v>255</v>
      </c>
      <c r="AC1256">
        <v>141</v>
      </c>
      <c r="AD1256">
        <v>55</v>
      </c>
      <c r="AE1256">
        <v>19</v>
      </c>
      <c r="AF1256">
        <v>2</v>
      </c>
      <c r="AG1256">
        <v>0</v>
      </c>
      <c r="AH1256">
        <v>35</v>
      </c>
      <c r="AI1256">
        <v>36</v>
      </c>
      <c r="AJ1256">
        <v>14</v>
      </c>
      <c r="AK1256">
        <v>12</v>
      </c>
      <c r="AL1256">
        <v>7</v>
      </c>
      <c r="AM1256">
        <v>0</v>
      </c>
      <c r="AN1256">
        <v>30</v>
      </c>
      <c r="AO1256">
        <v>46</v>
      </c>
      <c r="AP1256">
        <v>20</v>
      </c>
      <c r="AQ1256">
        <v>9</v>
      </c>
      <c r="AR1256">
        <v>3</v>
      </c>
      <c r="AS1256">
        <v>0</v>
      </c>
      <c r="AT1256">
        <v>405</v>
      </c>
      <c r="AU1256">
        <v>323</v>
      </c>
      <c r="AV1256">
        <v>176</v>
      </c>
      <c r="AW1256">
        <v>104</v>
      </c>
      <c r="AX1256">
        <v>23</v>
      </c>
      <c r="AY1256">
        <v>0</v>
      </c>
      <c r="AZ1256">
        <v>357</v>
      </c>
      <c r="BA1256">
        <v>362</v>
      </c>
      <c r="BB1256">
        <v>168</v>
      </c>
      <c r="BC1256">
        <v>107</v>
      </c>
      <c r="BD1256">
        <v>33</v>
      </c>
      <c r="BE1256">
        <v>0</v>
      </c>
      <c r="BF1256">
        <v>0</v>
      </c>
      <c r="BG1256">
        <v>3180</v>
      </c>
      <c r="BH1256">
        <v>38</v>
      </c>
      <c r="BI1256">
        <v>423</v>
      </c>
      <c r="BJ1256">
        <v>0</v>
      </c>
      <c r="BK1256">
        <v>0</v>
      </c>
      <c r="BL1256">
        <v>72</v>
      </c>
      <c r="BM1256">
        <v>4</v>
      </c>
      <c r="BN1256">
        <v>1</v>
      </c>
      <c r="BO1256">
        <v>7</v>
      </c>
      <c r="BP1256">
        <v>8</v>
      </c>
      <c r="BQ1256">
        <v>4</v>
      </c>
      <c r="BR1256">
        <v>4</v>
      </c>
      <c r="BS1256">
        <v>30</v>
      </c>
      <c r="BT1256">
        <v>2</v>
      </c>
      <c r="BU1256">
        <v>0</v>
      </c>
      <c r="BV1256">
        <v>0</v>
      </c>
      <c r="BW1256">
        <v>1</v>
      </c>
      <c r="BX1256">
        <v>0</v>
      </c>
      <c r="BY1256">
        <v>18</v>
      </c>
      <c r="BZ1256">
        <v>150</v>
      </c>
      <c r="CA1256">
        <v>0</v>
      </c>
      <c r="CB1256">
        <v>551</v>
      </c>
      <c r="CC1256">
        <v>126</v>
      </c>
      <c r="CD1256">
        <v>1</v>
      </c>
      <c r="CE1256">
        <v>0</v>
      </c>
      <c r="CF1256">
        <v>0</v>
      </c>
      <c r="CG1256">
        <v>1</v>
      </c>
      <c r="CH1256">
        <v>0</v>
      </c>
      <c r="CI1256">
        <v>0</v>
      </c>
      <c r="CJ1256">
        <v>4</v>
      </c>
      <c r="CK1256">
        <v>3000</v>
      </c>
      <c r="CL1256">
        <v>43381</v>
      </c>
      <c r="CM1256">
        <v>5336</v>
      </c>
      <c r="CN1256">
        <v>5395</v>
      </c>
      <c r="CO1256">
        <v>10731</v>
      </c>
      <c r="CP1256">
        <v>212</v>
      </c>
      <c r="CQ1256">
        <v>2058</v>
      </c>
      <c r="CR1256">
        <v>24</v>
      </c>
      <c r="CS1256">
        <v>21</v>
      </c>
      <c r="CT1256">
        <v>104</v>
      </c>
      <c r="CU1256">
        <v>108</v>
      </c>
      <c r="CV1256">
        <v>1031</v>
      </c>
      <c r="CW1256">
        <v>1027</v>
      </c>
      <c r="CX1256">
        <v>6471</v>
      </c>
      <c r="CY1256">
        <v>6530</v>
      </c>
      <c r="CZ1256">
        <v>0</v>
      </c>
    </row>
    <row r="1257" spans="1:104" x14ac:dyDescent="0.25">
      <c r="A1257" t="s">
        <v>2191</v>
      </c>
      <c r="B1257">
        <v>1840</v>
      </c>
      <c r="C1257" t="s">
        <v>2016</v>
      </c>
      <c r="D1257">
        <v>510</v>
      </c>
      <c r="E1257" t="s">
        <v>1836</v>
      </c>
      <c r="F1257">
        <v>1930</v>
      </c>
      <c r="G1257" t="s">
        <v>1836</v>
      </c>
      <c r="H1257">
        <v>40</v>
      </c>
      <c r="I1257">
        <v>1930</v>
      </c>
      <c r="J1257">
        <v>8019</v>
      </c>
      <c r="K1257">
        <v>0</v>
      </c>
      <c r="L1257">
        <f t="shared" si="38"/>
        <v>1562</v>
      </c>
      <c r="M1257">
        <f>SUM(AH1257:BE1257)</f>
        <v>4553</v>
      </c>
      <c r="N1257">
        <f t="shared" si="39"/>
        <v>3466</v>
      </c>
      <c r="O1257">
        <v>175</v>
      </c>
      <c r="P1257">
        <v>337</v>
      </c>
      <c r="Q1257">
        <v>189</v>
      </c>
      <c r="R1257">
        <v>120</v>
      </c>
      <c r="S1257">
        <v>82</v>
      </c>
      <c r="T1257">
        <v>26</v>
      </c>
      <c r="U1257">
        <v>20</v>
      </c>
      <c r="V1257">
        <v>9</v>
      </c>
      <c r="W1257">
        <v>2</v>
      </c>
      <c r="X1257">
        <v>0</v>
      </c>
      <c r="Y1257">
        <v>324</v>
      </c>
      <c r="Z1257">
        <v>213</v>
      </c>
      <c r="AA1257">
        <v>125</v>
      </c>
      <c r="AB1257">
        <v>69</v>
      </c>
      <c r="AC1257">
        <v>34</v>
      </c>
      <c r="AD1257">
        <v>10</v>
      </c>
      <c r="AE1257">
        <v>2</v>
      </c>
      <c r="AF1257">
        <v>0</v>
      </c>
      <c r="AG1257">
        <v>0</v>
      </c>
      <c r="AH1257">
        <v>170</v>
      </c>
      <c r="AI1257">
        <v>152</v>
      </c>
      <c r="AJ1257">
        <v>70</v>
      </c>
      <c r="AK1257">
        <v>41</v>
      </c>
      <c r="AL1257">
        <v>21</v>
      </c>
      <c r="AM1257">
        <v>0</v>
      </c>
      <c r="AN1257">
        <v>202</v>
      </c>
      <c r="AO1257">
        <v>161</v>
      </c>
      <c r="AP1257">
        <v>81</v>
      </c>
      <c r="AQ1257">
        <v>48</v>
      </c>
      <c r="AR1257">
        <v>16</v>
      </c>
      <c r="AS1257">
        <v>1</v>
      </c>
      <c r="AT1257">
        <v>647</v>
      </c>
      <c r="AU1257">
        <v>564</v>
      </c>
      <c r="AV1257">
        <v>292</v>
      </c>
      <c r="AW1257">
        <v>227</v>
      </c>
      <c r="AX1257">
        <v>100</v>
      </c>
      <c r="AY1257">
        <v>2</v>
      </c>
      <c r="AZ1257">
        <v>610</v>
      </c>
      <c r="BA1257">
        <v>500</v>
      </c>
      <c r="BB1257">
        <v>297</v>
      </c>
      <c r="BC1257">
        <v>228</v>
      </c>
      <c r="BD1257">
        <v>121</v>
      </c>
      <c r="BE1257">
        <v>2</v>
      </c>
      <c r="BF1257">
        <v>0</v>
      </c>
      <c r="BG1257">
        <v>2127</v>
      </c>
      <c r="BH1257">
        <v>34</v>
      </c>
      <c r="BI1257">
        <v>94</v>
      </c>
      <c r="BJ1257">
        <v>0</v>
      </c>
      <c r="BK1257">
        <v>83</v>
      </c>
      <c r="BL1257">
        <v>16</v>
      </c>
      <c r="BM1257">
        <v>1</v>
      </c>
      <c r="BN1257">
        <v>0</v>
      </c>
      <c r="BO1257">
        <v>3</v>
      </c>
      <c r="BP1257">
        <v>0</v>
      </c>
      <c r="BQ1257">
        <v>3</v>
      </c>
      <c r="BR1257">
        <v>0</v>
      </c>
      <c r="BS1257">
        <v>2</v>
      </c>
      <c r="BT1257">
        <v>3</v>
      </c>
      <c r="BU1257">
        <v>0</v>
      </c>
      <c r="BV1257">
        <v>1</v>
      </c>
      <c r="BW1257">
        <v>0</v>
      </c>
      <c r="BX1257">
        <v>1</v>
      </c>
      <c r="BY1257">
        <v>5</v>
      </c>
      <c r="BZ1257">
        <v>0</v>
      </c>
      <c r="CA1257">
        <v>36</v>
      </c>
      <c r="CB1257">
        <v>127</v>
      </c>
      <c r="CC1257">
        <v>77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9950</v>
      </c>
      <c r="CM1257">
        <v>1768</v>
      </c>
      <c r="CN1257">
        <v>1698</v>
      </c>
      <c r="CO1257">
        <v>3466</v>
      </c>
      <c r="CP1257">
        <v>963</v>
      </c>
      <c r="CQ1257">
        <v>3590</v>
      </c>
      <c r="CR1257">
        <v>11</v>
      </c>
      <c r="CS1257">
        <v>2</v>
      </c>
      <c r="CT1257">
        <v>454</v>
      </c>
      <c r="CU1257">
        <v>509</v>
      </c>
      <c r="CV1257">
        <v>1832</v>
      </c>
      <c r="CW1257">
        <v>1758</v>
      </c>
      <c r="CX1257">
        <v>4054</v>
      </c>
      <c r="CY1257">
        <v>3965</v>
      </c>
      <c r="CZ1257">
        <v>1</v>
      </c>
    </row>
    <row r="1258" spans="1:104" x14ac:dyDescent="0.25">
      <c r="A1258" t="s">
        <v>2192</v>
      </c>
      <c r="B1258">
        <v>1840</v>
      </c>
      <c r="C1258" t="s">
        <v>2016</v>
      </c>
      <c r="D1258">
        <v>510</v>
      </c>
      <c r="E1258" t="s">
        <v>1753</v>
      </c>
      <c r="F1258">
        <v>1953</v>
      </c>
      <c r="G1258" t="s">
        <v>1753</v>
      </c>
      <c r="H1258">
        <v>40</v>
      </c>
      <c r="I1258">
        <v>1955</v>
      </c>
      <c r="J1258">
        <v>7923</v>
      </c>
      <c r="K1258">
        <v>0</v>
      </c>
      <c r="L1258">
        <f t="shared" si="38"/>
        <v>2930</v>
      </c>
      <c r="M1258">
        <f>SUM(AH1258:BE1258)</f>
        <v>680</v>
      </c>
      <c r="N1258">
        <f t="shared" si="39"/>
        <v>7243</v>
      </c>
      <c r="O1258">
        <v>48</v>
      </c>
      <c r="P1258">
        <v>618</v>
      </c>
      <c r="Q1258">
        <v>361</v>
      </c>
      <c r="R1258">
        <v>253</v>
      </c>
      <c r="S1258">
        <v>155</v>
      </c>
      <c r="T1258">
        <v>88</v>
      </c>
      <c r="U1258">
        <v>37</v>
      </c>
      <c r="V1258">
        <v>10</v>
      </c>
      <c r="W1258">
        <v>1</v>
      </c>
      <c r="X1258">
        <v>0</v>
      </c>
      <c r="Y1258">
        <v>620</v>
      </c>
      <c r="Z1258">
        <v>323</v>
      </c>
      <c r="AA1258">
        <v>233</v>
      </c>
      <c r="AB1258">
        <v>120</v>
      </c>
      <c r="AC1258">
        <v>80</v>
      </c>
      <c r="AD1258">
        <v>23</v>
      </c>
      <c r="AE1258">
        <v>8</v>
      </c>
      <c r="AF1258">
        <v>0</v>
      </c>
      <c r="AG1258">
        <v>0</v>
      </c>
      <c r="AH1258">
        <v>11</v>
      </c>
      <c r="AI1258">
        <v>8</v>
      </c>
      <c r="AJ1258">
        <v>1</v>
      </c>
      <c r="AK1258">
        <v>5</v>
      </c>
      <c r="AL1258">
        <v>7</v>
      </c>
      <c r="AM1258">
        <v>0</v>
      </c>
      <c r="AN1258">
        <v>5</v>
      </c>
      <c r="AO1258">
        <v>3</v>
      </c>
      <c r="AP1258">
        <v>3</v>
      </c>
      <c r="AQ1258">
        <v>5</v>
      </c>
      <c r="AR1258">
        <v>8</v>
      </c>
      <c r="AS1258">
        <v>0</v>
      </c>
      <c r="AT1258">
        <v>124</v>
      </c>
      <c r="AU1258">
        <v>121</v>
      </c>
      <c r="AV1258">
        <v>31</v>
      </c>
      <c r="AW1258">
        <v>24</v>
      </c>
      <c r="AX1258">
        <v>17</v>
      </c>
      <c r="AY1258">
        <v>0</v>
      </c>
      <c r="AZ1258">
        <v>101</v>
      </c>
      <c r="BA1258">
        <v>96</v>
      </c>
      <c r="BB1258">
        <v>67</v>
      </c>
      <c r="BC1258">
        <v>26</v>
      </c>
      <c r="BD1258">
        <v>17</v>
      </c>
      <c r="BE1258">
        <v>0</v>
      </c>
      <c r="BF1258">
        <v>0</v>
      </c>
      <c r="BG1258">
        <v>1651</v>
      </c>
      <c r="BH1258">
        <v>46</v>
      </c>
      <c r="BI1258">
        <v>173</v>
      </c>
      <c r="BJ1258">
        <v>0</v>
      </c>
      <c r="BK1258">
        <v>1</v>
      </c>
      <c r="BL1258">
        <v>23</v>
      </c>
      <c r="BM1258">
        <v>2</v>
      </c>
      <c r="BN1258">
        <v>0</v>
      </c>
      <c r="BO1258">
        <v>2</v>
      </c>
      <c r="BP1258">
        <v>0</v>
      </c>
      <c r="BQ1258">
        <v>1</v>
      </c>
      <c r="BR1258">
        <v>0</v>
      </c>
      <c r="BS1258">
        <v>2</v>
      </c>
      <c r="BT1258">
        <v>0</v>
      </c>
      <c r="BU1258">
        <v>0</v>
      </c>
      <c r="BV1258">
        <v>1</v>
      </c>
      <c r="BW1258">
        <v>0</v>
      </c>
      <c r="BX1258">
        <v>4</v>
      </c>
      <c r="BY1258">
        <v>13</v>
      </c>
      <c r="BZ1258">
        <v>0</v>
      </c>
      <c r="CA1258">
        <v>319</v>
      </c>
      <c r="CB1258">
        <v>307</v>
      </c>
      <c r="CC1258">
        <v>33</v>
      </c>
      <c r="CD1258">
        <v>1</v>
      </c>
      <c r="CE1258">
        <v>0</v>
      </c>
      <c r="CF1258">
        <v>0</v>
      </c>
      <c r="CG1258">
        <v>1</v>
      </c>
      <c r="CH1258">
        <v>0</v>
      </c>
      <c r="CI1258">
        <v>0</v>
      </c>
      <c r="CJ1258">
        <v>2</v>
      </c>
      <c r="CK1258">
        <v>1000</v>
      </c>
      <c r="CL1258">
        <v>17250</v>
      </c>
      <c r="CM1258">
        <v>3745</v>
      </c>
      <c r="CN1258">
        <v>3498</v>
      </c>
      <c r="CO1258">
        <v>7243</v>
      </c>
      <c r="CP1258">
        <v>56</v>
      </c>
      <c r="CQ1258">
        <v>624</v>
      </c>
      <c r="CR1258">
        <v>11</v>
      </c>
      <c r="CS1258">
        <v>8</v>
      </c>
      <c r="CT1258">
        <v>32</v>
      </c>
      <c r="CU1258">
        <v>24</v>
      </c>
      <c r="CV1258">
        <v>317</v>
      </c>
      <c r="CW1258">
        <v>307</v>
      </c>
      <c r="CX1258">
        <v>4094</v>
      </c>
      <c r="CY1258">
        <v>3829</v>
      </c>
      <c r="CZ1258">
        <v>1</v>
      </c>
    </row>
    <row r="1259" spans="1:104" x14ac:dyDescent="0.25">
      <c r="A1259" t="s">
        <v>2193</v>
      </c>
      <c r="B1259">
        <v>1840</v>
      </c>
      <c r="C1259" t="s">
        <v>2016</v>
      </c>
      <c r="D1259">
        <v>510</v>
      </c>
      <c r="E1259" t="s">
        <v>2194</v>
      </c>
      <c r="F1259">
        <v>1970</v>
      </c>
      <c r="G1259" t="s">
        <v>2194</v>
      </c>
      <c r="H1259">
        <v>40</v>
      </c>
      <c r="I1259">
        <v>1970</v>
      </c>
      <c r="J1259">
        <v>9375</v>
      </c>
      <c r="K1259">
        <v>0</v>
      </c>
      <c r="L1259">
        <f t="shared" si="38"/>
        <v>3127</v>
      </c>
      <c r="M1259">
        <f>SUM(AH1259:BE1259)</f>
        <v>1743</v>
      </c>
      <c r="N1259">
        <f t="shared" si="39"/>
        <v>7632</v>
      </c>
      <c r="O1259">
        <v>1208</v>
      </c>
      <c r="P1259">
        <v>578</v>
      </c>
      <c r="Q1259">
        <v>390</v>
      </c>
      <c r="R1259">
        <v>273</v>
      </c>
      <c r="S1259">
        <v>153</v>
      </c>
      <c r="T1259">
        <v>87</v>
      </c>
      <c r="U1259">
        <v>49</v>
      </c>
      <c r="V1259">
        <v>11</v>
      </c>
      <c r="W1259">
        <v>0</v>
      </c>
      <c r="X1259">
        <v>1</v>
      </c>
      <c r="Y1259">
        <v>650</v>
      </c>
      <c r="Z1259">
        <v>391</v>
      </c>
      <c r="AA1259">
        <v>261</v>
      </c>
      <c r="AB1259">
        <v>117</v>
      </c>
      <c r="AC1259">
        <v>107</v>
      </c>
      <c r="AD1259">
        <v>37</v>
      </c>
      <c r="AE1259">
        <v>18</v>
      </c>
      <c r="AF1259">
        <v>4</v>
      </c>
      <c r="AG1259">
        <v>0</v>
      </c>
      <c r="AH1259">
        <v>25</v>
      </c>
      <c r="AI1259">
        <v>19</v>
      </c>
      <c r="AJ1259">
        <v>16</v>
      </c>
      <c r="AK1259">
        <v>3</v>
      </c>
      <c r="AL1259">
        <v>2</v>
      </c>
      <c r="AM1259">
        <v>0</v>
      </c>
      <c r="AN1259">
        <v>28</v>
      </c>
      <c r="AO1259">
        <v>12</v>
      </c>
      <c r="AP1259">
        <v>13</v>
      </c>
      <c r="AQ1259">
        <v>5</v>
      </c>
      <c r="AR1259">
        <v>2</v>
      </c>
      <c r="AS1259">
        <v>0</v>
      </c>
      <c r="AT1259">
        <v>285</v>
      </c>
      <c r="AU1259">
        <v>268</v>
      </c>
      <c r="AV1259">
        <v>176</v>
      </c>
      <c r="AW1259">
        <v>76</v>
      </c>
      <c r="AX1259">
        <v>27</v>
      </c>
      <c r="AY1259">
        <v>0</v>
      </c>
      <c r="AZ1259">
        <v>248</v>
      </c>
      <c r="BA1259">
        <v>271</v>
      </c>
      <c r="BB1259">
        <v>134</v>
      </c>
      <c r="BC1259">
        <v>98</v>
      </c>
      <c r="BD1259">
        <v>35</v>
      </c>
      <c r="BE1259">
        <v>0</v>
      </c>
      <c r="BF1259">
        <v>46</v>
      </c>
      <c r="BG1259">
        <v>1779</v>
      </c>
      <c r="BH1259">
        <v>0</v>
      </c>
      <c r="BI1259">
        <v>208</v>
      </c>
      <c r="BJ1259">
        <v>0</v>
      </c>
      <c r="BK1259">
        <v>0</v>
      </c>
      <c r="BL1259">
        <v>0</v>
      </c>
      <c r="BM1259">
        <v>3</v>
      </c>
      <c r="BN1259">
        <v>1</v>
      </c>
      <c r="BO1259">
        <v>4</v>
      </c>
      <c r="BP1259">
        <v>2</v>
      </c>
      <c r="BQ1259">
        <v>1</v>
      </c>
      <c r="BR1259">
        <v>3</v>
      </c>
      <c r="BS1259">
        <v>2</v>
      </c>
      <c r="BT1259">
        <v>1</v>
      </c>
      <c r="BU1259">
        <v>0</v>
      </c>
      <c r="BV1259">
        <v>1</v>
      </c>
      <c r="BW1259">
        <v>0</v>
      </c>
      <c r="BX1259">
        <v>1</v>
      </c>
      <c r="BY1259">
        <v>12</v>
      </c>
      <c r="BZ1259">
        <v>0</v>
      </c>
      <c r="CA1259">
        <v>40</v>
      </c>
      <c r="CB1259">
        <v>269</v>
      </c>
      <c r="CC1259">
        <v>60</v>
      </c>
      <c r="CD1259">
        <v>1</v>
      </c>
      <c r="CE1259">
        <v>0</v>
      </c>
      <c r="CF1259">
        <v>0</v>
      </c>
      <c r="CG1259">
        <v>1</v>
      </c>
      <c r="CH1259">
        <v>0</v>
      </c>
      <c r="CI1259">
        <v>0</v>
      </c>
      <c r="CJ1259">
        <v>0</v>
      </c>
      <c r="CK1259">
        <v>0</v>
      </c>
      <c r="CL1259">
        <v>72051</v>
      </c>
      <c r="CM1259">
        <v>3788</v>
      </c>
      <c r="CN1259">
        <v>3844</v>
      </c>
      <c r="CO1259">
        <v>7632</v>
      </c>
      <c r="CP1259">
        <v>125</v>
      </c>
      <c r="CQ1259">
        <v>1618</v>
      </c>
      <c r="CR1259">
        <v>12</v>
      </c>
      <c r="CS1259">
        <v>22</v>
      </c>
      <c r="CT1259">
        <v>65</v>
      </c>
      <c r="CU1259">
        <v>60</v>
      </c>
      <c r="CV1259">
        <v>832</v>
      </c>
      <c r="CW1259">
        <v>786</v>
      </c>
      <c r="CX1259">
        <v>4685</v>
      </c>
      <c r="CY1259">
        <v>4690</v>
      </c>
      <c r="CZ1259">
        <v>0</v>
      </c>
    </row>
    <row r="1260" spans="1:104" x14ac:dyDescent="0.25">
      <c r="A1260" t="s">
        <v>2195</v>
      </c>
      <c r="B1260">
        <v>1840</v>
      </c>
      <c r="C1260" t="s">
        <v>2016</v>
      </c>
      <c r="D1260">
        <v>510</v>
      </c>
      <c r="E1260" t="s">
        <v>1106</v>
      </c>
      <c r="F1260">
        <v>1990</v>
      </c>
      <c r="G1260" t="s">
        <v>1106</v>
      </c>
      <c r="H1260">
        <v>40</v>
      </c>
      <c r="I1260">
        <v>1990</v>
      </c>
      <c r="J1260">
        <v>4720</v>
      </c>
      <c r="K1260">
        <v>0</v>
      </c>
      <c r="L1260">
        <f t="shared" si="38"/>
        <v>894</v>
      </c>
      <c r="M1260">
        <f>SUM(AH1260:BE1260)</f>
        <v>2762</v>
      </c>
      <c r="N1260">
        <f t="shared" si="39"/>
        <v>1958</v>
      </c>
      <c r="O1260">
        <v>197</v>
      </c>
      <c r="P1260">
        <v>157</v>
      </c>
      <c r="Q1260">
        <v>184</v>
      </c>
      <c r="R1260">
        <v>87</v>
      </c>
      <c r="S1260">
        <v>30</v>
      </c>
      <c r="T1260">
        <v>4</v>
      </c>
      <c r="U1260">
        <v>4</v>
      </c>
      <c r="V1260">
        <v>0</v>
      </c>
      <c r="W1260">
        <v>0</v>
      </c>
      <c r="X1260">
        <v>0</v>
      </c>
      <c r="Y1260">
        <v>180</v>
      </c>
      <c r="Z1260">
        <v>125</v>
      </c>
      <c r="AA1260">
        <v>72</v>
      </c>
      <c r="AB1260">
        <v>38</v>
      </c>
      <c r="AC1260">
        <v>10</v>
      </c>
      <c r="AD1260">
        <v>2</v>
      </c>
      <c r="AE1260">
        <v>1</v>
      </c>
      <c r="AF1260">
        <v>0</v>
      </c>
      <c r="AG1260">
        <v>0</v>
      </c>
      <c r="AH1260">
        <v>115</v>
      </c>
      <c r="AI1260">
        <v>96</v>
      </c>
      <c r="AJ1260">
        <v>29</v>
      </c>
      <c r="AK1260">
        <v>77</v>
      </c>
      <c r="AL1260">
        <v>3</v>
      </c>
      <c r="AM1260">
        <v>0</v>
      </c>
      <c r="AN1260">
        <v>113</v>
      </c>
      <c r="AO1260">
        <v>92</v>
      </c>
      <c r="AP1260">
        <v>65</v>
      </c>
      <c r="AQ1260">
        <v>58</v>
      </c>
      <c r="AR1260">
        <v>2</v>
      </c>
      <c r="AS1260">
        <v>0</v>
      </c>
      <c r="AT1260">
        <v>350</v>
      </c>
      <c r="AU1260">
        <v>282</v>
      </c>
      <c r="AV1260">
        <v>207</v>
      </c>
      <c r="AW1260">
        <v>169</v>
      </c>
      <c r="AX1260">
        <v>51</v>
      </c>
      <c r="AY1260">
        <v>5</v>
      </c>
      <c r="AZ1260">
        <v>312</v>
      </c>
      <c r="BA1260">
        <v>273</v>
      </c>
      <c r="BB1260">
        <v>226</v>
      </c>
      <c r="BC1260">
        <v>168</v>
      </c>
      <c r="BD1260">
        <v>67</v>
      </c>
      <c r="BE1260">
        <v>2</v>
      </c>
      <c r="BF1260">
        <v>0</v>
      </c>
      <c r="BG1260">
        <v>2231</v>
      </c>
      <c r="BH1260">
        <v>0</v>
      </c>
      <c r="BI1260">
        <v>52</v>
      </c>
      <c r="BJ1260">
        <v>0</v>
      </c>
      <c r="BK1260">
        <v>39</v>
      </c>
      <c r="BL1260">
        <v>25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1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6</v>
      </c>
      <c r="BZ1260">
        <v>0</v>
      </c>
      <c r="CA1260">
        <v>0</v>
      </c>
      <c r="CB1260">
        <v>170</v>
      </c>
      <c r="CC1260">
        <v>0</v>
      </c>
      <c r="CM1260">
        <v>997</v>
      </c>
      <c r="CN1260">
        <v>961</v>
      </c>
      <c r="CO1260">
        <v>1958</v>
      </c>
      <c r="CP1260">
        <v>650</v>
      </c>
      <c r="CQ1260">
        <v>2112</v>
      </c>
      <c r="CR1260">
        <v>0</v>
      </c>
      <c r="CS1260">
        <v>1</v>
      </c>
      <c r="CT1260">
        <v>320</v>
      </c>
      <c r="CU1260">
        <v>330</v>
      </c>
      <c r="CV1260">
        <v>1064</v>
      </c>
      <c r="CW1260">
        <v>1048</v>
      </c>
      <c r="CX1260">
        <v>2381</v>
      </c>
      <c r="CY1260">
        <v>2339</v>
      </c>
      <c r="CZ1260">
        <v>1</v>
      </c>
    </row>
    <row r="1261" spans="1:104" x14ac:dyDescent="0.25">
      <c r="A1261" t="s">
        <v>2196</v>
      </c>
      <c r="B1261">
        <v>1840</v>
      </c>
      <c r="C1261" t="s">
        <v>2197</v>
      </c>
      <c r="D1261">
        <v>555</v>
      </c>
      <c r="E1261" t="s">
        <v>592</v>
      </c>
      <c r="F1261">
        <v>15</v>
      </c>
      <c r="G1261" t="s">
        <v>592</v>
      </c>
      <c r="H1261">
        <v>25</v>
      </c>
      <c r="I1261">
        <v>90</v>
      </c>
      <c r="J1261">
        <v>2107</v>
      </c>
      <c r="K1261">
        <v>0</v>
      </c>
      <c r="L1261">
        <f t="shared" si="38"/>
        <v>1117</v>
      </c>
      <c r="M1261">
        <f>SUM(AH1261:BE1261)</f>
        <v>24</v>
      </c>
      <c r="N1261">
        <f t="shared" si="39"/>
        <v>2083</v>
      </c>
      <c r="O1261">
        <v>266</v>
      </c>
      <c r="P1261">
        <v>351</v>
      </c>
      <c r="Q1261">
        <v>198</v>
      </c>
      <c r="R1261">
        <v>96</v>
      </c>
      <c r="S1261">
        <v>46</v>
      </c>
      <c r="T1261">
        <v>14</v>
      </c>
      <c r="U1261">
        <v>7</v>
      </c>
      <c r="V1261">
        <v>4</v>
      </c>
      <c r="W1261">
        <v>1</v>
      </c>
      <c r="X1261">
        <v>0</v>
      </c>
      <c r="Y1261">
        <v>211</v>
      </c>
      <c r="Z1261">
        <v>97</v>
      </c>
      <c r="AA1261">
        <v>47</v>
      </c>
      <c r="AB1261">
        <v>26</v>
      </c>
      <c r="AC1261">
        <v>11</v>
      </c>
      <c r="AD1261">
        <v>6</v>
      </c>
      <c r="AE1261">
        <v>1</v>
      </c>
      <c r="AF1261">
        <v>1</v>
      </c>
      <c r="AG1261">
        <v>0</v>
      </c>
      <c r="AH1261">
        <v>2</v>
      </c>
      <c r="AI1261">
        <v>7</v>
      </c>
      <c r="AJ1261">
        <v>5</v>
      </c>
      <c r="AK1261">
        <v>1</v>
      </c>
      <c r="AL1261">
        <v>0</v>
      </c>
      <c r="AM1261">
        <v>0</v>
      </c>
      <c r="AN1261">
        <v>3</v>
      </c>
      <c r="AO1261">
        <v>4</v>
      </c>
      <c r="AP1261">
        <v>1</v>
      </c>
      <c r="AQ1261">
        <v>1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342</v>
      </c>
      <c r="BH1261">
        <v>73</v>
      </c>
      <c r="BI1261">
        <v>104</v>
      </c>
      <c r="BJ1261">
        <v>0</v>
      </c>
      <c r="BK1261">
        <v>73</v>
      </c>
      <c r="BL1261">
        <v>37</v>
      </c>
      <c r="BM1261">
        <v>0</v>
      </c>
      <c r="BN1261">
        <v>0</v>
      </c>
      <c r="BO1261">
        <v>0</v>
      </c>
      <c r="BP1261">
        <v>2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3</v>
      </c>
      <c r="BZ1261">
        <v>0</v>
      </c>
      <c r="CA1261">
        <v>0</v>
      </c>
      <c r="CB1261">
        <v>46</v>
      </c>
      <c r="CC1261">
        <v>0</v>
      </c>
      <c r="CD1261">
        <v>1</v>
      </c>
      <c r="CE1261">
        <v>0</v>
      </c>
      <c r="CF1261">
        <v>0</v>
      </c>
      <c r="CG1261">
        <v>1</v>
      </c>
      <c r="CH1261">
        <v>0</v>
      </c>
      <c r="CI1261">
        <v>0</v>
      </c>
      <c r="CJ1261">
        <v>2</v>
      </c>
      <c r="CK1261">
        <v>1000</v>
      </c>
      <c r="CL1261">
        <v>126388</v>
      </c>
      <c r="CM1261">
        <v>1161</v>
      </c>
      <c r="CN1261">
        <v>922</v>
      </c>
      <c r="CO1261">
        <v>2083</v>
      </c>
      <c r="CP1261">
        <v>24</v>
      </c>
      <c r="CQ1261">
        <v>0</v>
      </c>
      <c r="CR1261">
        <v>5</v>
      </c>
      <c r="CS1261">
        <v>2</v>
      </c>
      <c r="CT1261">
        <v>15</v>
      </c>
      <c r="CU1261">
        <v>9</v>
      </c>
      <c r="CV1261">
        <v>0</v>
      </c>
      <c r="CW1261">
        <v>0</v>
      </c>
      <c r="CX1261">
        <v>1176</v>
      </c>
      <c r="CY1261">
        <v>931</v>
      </c>
      <c r="CZ1261">
        <v>1</v>
      </c>
    </row>
    <row r="1262" spans="1:104" x14ac:dyDescent="0.25">
      <c r="A1262" t="s">
        <v>2198</v>
      </c>
      <c r="B1262">
        <v>1840</v>
      </c>
      <c r="C1262" t="s">
        <v>2197</v>
      </c>
      <c r="D1262">
        <v>555</v>
      </c>
      <c r="E1262" t="s">
        <v>2199</v>
      </c>
      <c r="F1262">
        <v>35</v>
      </c>
      <c r="G1262" t="s">
        <v>2199</v>
      </c>
      <c r="H1262">
        <v>25</v>
      </c>
      <c r="I1262">
        <v>150</v>
      </c>
      <c r="J1262">
        <v>275</v>
      </c>
      <c r="K1262">
        <v>0</v>
      </c>
      <c r="L1262">
        <f t="shared" si="38"/>
        <v>124</v>
      </c>
      <c r="M1262">
        <f>SUM(AH1262:BE1262)</f>
        <v>26</v>
      </c>
      <c r="N1262">
        <f t="shared" si="39"/>
        <v>249</v>
      </c>
      <c r="O1262">
        <v>0</v>
      </c>
      <c r="P1262">
        <v>26</v>
      </c>
      <c r="Q1262">
        <v>22</v>
      </c>
      <c r="R1262">
        <v>2</v>
      </c>
      <c r="S1262">
        <v>9</v>
      </c>
      <c r="T1262">
        <v>3</v>
      </c>
      <c r="U1262">
        <v>0</v>
      </c>
      <c r="V1262">
        <v>0</v>
      </c>
      <c r="W1262">
        <v>0</v>
      </c>
      <c r="X1262">
        <v>0</v>
      </c>
      <c r="Y1262">
        <v>25</v>
      </c>
      <c r="Z1262">
        <v>15</v>
      </c>
      <c r="AA1262">
        <v>9</v>
      </c>
      <c r="AB1262">
        <v>7</v>
      </c>
      <c r="AC1262">
        <v>3</v>
      </c>
      <c r="AD1262">
        <v>2</v>
      </c>
      <c r="AE1262">
        <v>0</v>
      </c>
      <c r="AF1262">
        <v>0</v>
      </c>
      <c r="AG1262">
        <v>1</v>
      </c>
      <c r="AH1262">
        <v>5</v>
      </c>
      <c r="AI1262">
        <v>4</v>
      </c>
      <c r="AJ1262">
        <v>2</v>
      </c>
      <c r="AK1262">
        <v>3</v>
      </c>
      <c r="AL1262">
        <v>0</v>
      </c>
      <c r="AM1262">
        <v>0</v>
      </c>
      <c r="AN1262">
        <v>5</v>
      </c>
      <c r="AO1262">
        <v>1</v>
      </c>
      <c r="AP1262">
        <v>2</v>
      </c>
      <c r="AQ1262">
        <v>4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69</v>
      </c>
      <c r="BH1262">
        <v>0</v>
      </c>
      <c r="BI1262">
        <v>7</v>
      </c>
      <c r="BJ1262">
        <v>0</v>
      </c>
      <c r="BK1262">
        <v>0</v>
      </c>
      <c r="BL1262">
        <v>1</v>
      </c>
      <c r="BM1262">
        <v>0</v>
      </c>
      <c r="BN1262">
        <v>0</v>
      </c>
      <c r="BO1262">
        <v>0</v>
      </c>
      <c r="BP1262">
        <v>2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130</v>
      </c>
      <c r="CN1262">
        <v>119</v>
      </c>
      <c r="CO1262">
        <v>249</v>
      </c>
      <c r="CP1262">
        <v>26</v>
      </c>
      <c r="CQ1262">
        <v>0</v>
      </c>
      <c r="CR1262">
        <v>0</v>
      </c>
      <c r="CS1262">
        <v>1</v>
      </c>
      <c r="CT1262">
        <v>14</v>
      </c>
      <c r="CU1262">
        <v>12</v>
      </c>
      <c r="CV1262">
        <v>0</v>
      </c>
      <c r="CW1262">
        <v>0</v>
      </c>
      <c r="CX1262">
        <v>144</v>
      </c>
      <c r="CY1262">
        <v>131</v>
      </c>
      <c r="CZ1262">
        <v>1</v>
      </c>
    </row>
    <row r="1263" spans="1:104" x14ac:dyDescent="0.25">
      <c r="A1263" t="s">
        <v>2200</v>
      </c>
      <c r="B1263">
        <v>1840</v>
      </c>
      <c r="C1263" t="s">
        <v>2197</v>
      </c>
      <c r="D1263">
        <v>555</v>
      </c>
      <c r="E1263" t="s">
        <v>300</v>
      </c>
      <c r="F1263">
        <v>55</v>
      </c>
      <c r="G1263" t="s">
        <v>300</v>
      </c>
      <c r="H1263">
        <v>25</v>
      </c>
      <c r="I1263">
        <v>230</v>
      </c>
      <c r="J1263">
        <v>1502</v>
      </c>
      <c r="K1263">
        <v>0</v>
      </c>
      <c r="L1263">
        <f t="shared" si="38"/>
        <v>923</v>
      </c>
      <c r="M1263">
        <f>SUM(AH1263:BE1263)</f>
        <v>5</v>
      </c>
      <c r="N1263">
        <f t="shared" si="39"/>
        <v>1497</v>
      </c>
      <c r="O1263">
        <v>195</v>
      </c>
      <c r="P1263">
        <v>387</v>
      </c>
      <c r="Q1263">
        <v>223</v>
      </c>
      <c r="R1263">
        <v>80</v>
      </c>
      <c r="S1263">
        <v>24</v>
      </c>
      <c r="T1263">
        <v>4</v>
      </c>
      <c r="U1263">
        <v>2</v>
      </c>
      <c r="V1263">
        <v>0</v>
      </c>
      <c r="W1263">
        <v>1</v>
      </c>
      <c r="X1263">
        <v>0</v>
      </c>
      <c r="Y1263">
        <v>109</v>
      </c>
      <c r="Z1263">
        <v>59</v>
      </c>
      <c r="AA1263">
        <v>22</v>
      </c>
      <c r="AB1263">
        <v>9</v>
      </c>
      <c r="AC1263">
        <v>3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1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1</v>
      </c>
      <c r="AQ1263">
        <v>2</v>
      </c>
      <c r="AR1263">
        <v>1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329</v>
      </c>
      <c r="BH1263">
        <v>3</v>
      </c>
      <c r="BI1263">
        <v>102</v>
      </c>
      <c r="BJ1263">
        <v>0</v>
      </c>
      <c r="BK1263">
        <v>16</v>
      </c>
      <c r="BL1263">
        <v>17</v>
      </c>
      <c r="BM1263">
        <v>0</v>
      </c>
      <c r="BN1263">
        <v>1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2</v>
      </c>
      <c r="BZ1263">
        <v>0</v>
      </c>
      <c r="CA1263">
        <v>0</v>
      </c>
      <c r="CB1263">
        <v>42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55000</v>
      </c>
      <c r="CM1263">
        <v>1033</v>
      </c>
      <c r="CN1263">
        <v>464</v>
      </c>
      <c r="CO1263">
        <v>1497</v>
      </c>
      <c r="CP1263">
        <v>5</v>
      </c>
      <c r="CQ1263">
        <v>0</v>
      </c>
      <c r="CR1263">
        <v>1</v>
      </c>
      <c r="CS1263">
        <v>0</v>
      </c>
      <c r="CT1263">
        <v>1</v>
      </c>
      <c r="CU1263">
        <v>4</v>
      </c>
      <c r="CV1263">
        <v>0</v>
      </c>
      <c r="CW1263">
        <v>0</v>
      </c>
      <c r="CX1263">
        <v>1034</v>
      </c>
      <c r="CY1263">
        <v>468</v>
      </c>
      <c r="CZ1263">
        <v>1</v>
      </c>
    </row>
    <row r="1264" spans="1:104" x14ac:dyDescent="0.25">
      <c r="A1264" t="s">
        <v>2201</v>
      </c>
      <c r="B1264">
        <v>1840</v>
      </c>
      <c r="C1264" t="s">
        <v>2197</v>
      </c>
      <c r="D1264">
        <v>555</v>
      </c>
      <c r="E1264" t="s">
        <v>2202</v>
      </c>
      <c r="F1264">
        <v>75</v>
      </c>
      <c r="G1264" t="s">
        <v>2202</v>
      </c>
      <c r="H1264">
        <v>25</v>
      </c>
      <c r="I1264">
        <v>250</v>
      </c>
      <c r="J1264">
        <v>314</v>
      </c>
      <c r="K1264">
        <v>0</v>
      </c>
      <c r="L1264">
        <f t="shared" si="38"/>
        <v>173</v>
      </c>
      <c r="M1264">
        <f>SUM(AH1264:BE1264)</f>
        <v>1</v>
      </c>
      <c r="N1264">
        <f t="shared" si="39"/>
        <v>313</v>
      </c>
      <c r="O1264">
        <v>0</v>
      </c>
      <c r="P1264">
        <v>70</v>
      </c>
      <c r="Q1264">
        <v>37</v>
      </c>
      <c r="R1264">
        <v>11</v>
      </c>
      <c r="S1264">
        <v>0</v>
      </c>
      <c r="T1264">
        <v>1</v>
      </c>
      <c r="U1264">
        <v>1</v>
      </c>
      <c r="V1264">
        <v>0</v>
      </c>
      <c r="W1264">
        <v>0</v>
      </c>
      <c r="X1264">
        <v>0</v>
      </c>
      <c r="Y1264">
        <v>36</v>
      </c>
      <c r="Z1264">
        <v>13</v>
      </c>
      <c r="AA1264">
        <v>2</v>
      </c>
      <c r="AB1264">
        <v>2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1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7</v>
      </c>
      <c r="BG1264">
        <v>63</v>
      </c>
      <c r="BH1264">
        <v>0</v>
      </c>
      <c r="BI1264">
        <v>25</v>
      </c>
      <c r="BJ1264">
        <v>0</v>
      </c>
      <c r="BK1264">
        <v>0</v>
      </c>
      <c r="BL1264">
        <v>7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2</v>
      </c>
      <c r="CE1264">
        <v>0</v>
      </c>
      <c r="CF1264">
        <v>0</v>
      </c>
      <c r="CG1264">
        <v>2</v>
      </c>
      <c r="CH1264">
        <v>0</v>
      </c>
      <c r="CI1264">
        <v>0</v>
      </c>
      <c r="CJ1264">
        <v>11</v>
      </c>
      <c r="CK1264">
        <v>4000</v>
      </c>
      <c r="CL1264">
        <v>9750</v>
      </c>
      <c r="CM1264">
        <v>183</v>
      </c>
      <c r="CN1264">
        <v>130</v>
      </c>
      <c r="CO1264">
        <v>313</v>
      </c>
      <c r="CP1264">
        <v>1</v>
      </c>
      <c r="CQ1264">
        <v>0</v>
      </c>
      <c r="CR1264">
        <v>0</v>
      </c>
      <c r="CS1264">
        <v>0</v>
      </c>
      <c r="CT1264">
        <v>0</v>
      </c>
      <c r="CU1264">
        <v>1</v>
      </c>
      <c r="CV1264">
        <v>0</v>
      </c>
      <c r="CW1264">
        <v>0</v>
      </c>
      <c r="CX1264">
        <v>183</v>
      </c>
      <c r="CY1264">
        <v>131</v>
      </c>
      <c r="CZ1264">
        <v>0</v>
      </c>
    </row>
    <row r="1265" spans="1:104" x14ac:dyDescent="0.25">
      <c r="A1265" t="s">
        <v>2203</v>
      </c>
      <c r="B1265">
        <v>1840</v>
      </c>
      <c r="C1265" t="s">
        <v>2197</v>
      </c>
      <c r="D1265">
        <v>555</v>
      </c>
      <c r="E1265" t="s">
        <v>2204</v>
      </c>
      <c r="F1265">
        <v>95</v>
      </c>
      <c r="G1265" t="s">
        <v>2204</v>
      </c>
      <c r="H1265">
        <v>25</v>
      </c>
      <c r="I1265">
        <v>270</v>
      </c>
      <c r="J1265">
        <v>67</v>
      </c>
      <c r="K1265">
        <v>0</v>
      </c>
      <c r="L1265">
        <f t="shared" si="38"/>
        <v>46</v>
      </c>
      <c r="M1265">
        <f>SUM(AH1265:BE1265)</f>
        <v>4</v>
      </c>
      <c r="N1265">
        <f t="shared" si="39"/>
        <v>63</v>
      </c>
      <c r="O1265">
        <v>0</v>
      </c>
      <c r="P1265">
        <v>21</v>
      </c>
      <c r="Q1265">
        <v>9</v>
      </c>
      <c r="R1265">
        <v>5</v>
      </c>
      <c r="S1265">
        <v>0</v>
      </c>
      <c r="T1265">
        <v>1</v>
      </c>
      <c r="U1265">
        <v>0</v>
      </c>
      <c r="V1265">
        <v>0</v>
      </c>
      <c r="W1265">
        <v>0</v>
      </c>
      <c r="X1265">
        <v>0</v>
      </c>
      <c r="Y1265">
        <v>7</v>
      </c>
      <c r="Z1265">
        <v>1</v>
      </c>
      <c r="AA1265">
        <v>1</v>
      </c>
      <c r="AB1265">
        <v>0</v>
      </c>
      <c r="AC1265">
        <v>1</v>
      </c>
      <c r="AD1265">
        <v>0</v>
      </c>
      <c r="AE1265">
        <v>0</v>
      </c>
      <c r="AF1265">
        <v>0</v>
      </c>
      <c r="AG1265">
        <v>0</v>
      </c>
      <c r="AH1265">
        <v>2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2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36</v>
      </c>
      <c r="BH1265">
        <v>0</v>
      </c>
      <c r="BI1265">
        <v>1</v>
      </c>
      <c r="BJ1265">
        <v>0</v>
      </c>
      <c r="BK1265">
        <v>1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46</v>
      </c>
      <c r="CN1265">
        <v>17</v>
      </c>
      <c r="CO1265">
        <v>63</v>
      </c>
      <c r="CP1265">
        <v>4</v>
      </c>
      <c r="CQ1265">
        <v>0</v>
      </c>
      <c r="CR1265">
        <v>0</v>
      </c>
      <c r="CS1265">
        <v>0</v>
      </c>
      <c r="CT1265">
        <v>2</v>
      </c>
      <c r="CU1265">
        <v>2</v>
      </c>
      <c r="CV1265">
        <v>0</v>
      </c>
      <c r="CW1265">
        <v>0</v>
      </c>
      <c r="CX1265">
        <v>48</v>
      </c>
      <c r="CY1265">
        <v>19</v>
      </c>
      <c r="CZ1265">
        <v>0</v>
      </c>
    </row>
    <row r="1266" spans="1:104" x14ac:dyDescent="0.25">
      <c r="A1266" t="s">
        <v>2205</v>
      </c>
      <c r="B1266">
        <v>1840</v>
      </c>
      <c r="C1266" t="s">
        <v>2197</v>
      </c>
      <c r="D1266">
        <v>555</v>
      </c>
      <c r="E1266" t="s">
        <v>2206</v>
      </c>
      <c r="F1266">
        <v>115</v>
      </c>
      <c r="G1266" t="s">
        <v>2207</v>
      </c>
      <c r="H1266">
        <v>25</v>
      </c>
      <c r="I1266">
        <v>390</v>
      </c>
      <c r="J1266">
        <v>139</v>
      </c>
      <c r="K1266">
        <v>0</v>
      </c>
      <c r="L1266">
        <f t="shared" si="38"/>
        <v>78</v>
      </c>
      <c r="M1266">
        <f>SUM(AH1266:BE1266)</f>
        <v>3</v>
      </c>
      <c r="N1266">
        <f t="shared" si="39"/>
        <v>136</v>
      </c>
      <c r="O1266">
        <v>0</v>
      </c>
      <c r="P1266">
        <v>30</v>
      </c>
      <c r="Q1266">
        <v>18</v>
      </c>
      <c r="R1266">
        <v>7</v>
      </c>
      <c r="S1266">
        <v>1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8</v>
      </c>
      <c r="Z1266">
        <v>7</v>
      </c>
      <c r="AA1266">
        <v>5</v>
      </c>
      <c r="AB1266">
        <v>0</v>
      </c>
      <c r="AC1266">
        <v>1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1</v>
      </c>
      <c r="AL1266">
        <v>0</v>
      </c>
      <c r="AM1266">
        <v>0</v>
      </c>
      <c r="AN1266">
        <v>0</v>
      </c>
      <c r="AO1266">
        <v>1</v>
      </c>
      <c r="AP1266">
        <v>0</v>
      </c>
      <c r="AQ1266">
        <v>1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72</v>
      </c>
      <c r="BH1266">
        <v>0</v>
      </c>
      <c r="BI1266">
        <v>2</v>
      </c>
      <c r="BJ1266">
        <v>0</v>
      </c>
      <c r="BK1266">
        <v>0</v>
      </c>
      <c r="BL1266">
        <v>2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1000</v>
      </c>
      <c r="CM1266">
        <v>89</v>
      </c>
      <c r="CN1266">
        <v>47</v>
      </c>
      <c r="CO1266">
        <v>136</v>
      </c>
      <c r="CP1266">
        <v>3</v>
      </c>
      <c r="CQ1266">
        <v>0</v>
      </c>
      <c r="CR1266">
        <v>0</v>
      </c>
      <c r="CS1266">
        <v>0</v>
      </c>
      <c r="CT1266">
        <v>1</v>
      </c>
      <c r="CU1266">
        <v>2</v>
      </c>
      <c r="CV1266">
        <v>0</v>
      </c>
      <c r="CW1266">
        <v>0</v>
      </c>
      <c r="CX1266">
        <v>90</v>
      </c>
      <c r="CY1266">
        <v>49</v>
      </c>
      <c r="CZ1266">
        <v>1</v>
      </c>
    </row>
    <row r="1267" spans="1:104" x14ac:dyDescent="0.25">
      <c r="A1267" t="s">
        <v>2208</v>
      </c>
      <c r="B1267">
        <v>1840</v>
      </c>
      <c r="C1267" t="s">
        <v>2197</v>
      </c>
      <c r="D1267">
        <v>555</v>
      </c>
      <c r="E1267" t="s">
        <v>758</v>
      </c>
      <c r="F1267">
        <v>135</v>
      </c>
      <c r="G1267" t="s">
        <v>758</v>
      </c>
      <c r="H1267">
        <v>25</v>
      </c>
      <c r="I1267">
        <v>430</v>
      </c>
      <c r="J1267">
        <v>3926</v>
      </c>
      <c r="K1267">
        <v>0</v>
      </c>
      <c r="L1267">
        <f t="shared" si="38"/>
        <v>2136</v>
      </c>
      <c r="M1267">
        <f>SUM(AH1267:BE1267)</f>
        <v>48</v>
      </c>
      <c r="N1267">
        <f t="shared" si="39"/>
        <v>3878</v>
      </c>
      <c r="O1267">
        <v>205</v>
      </c>
      <c r="P1267">
        <v>927</v>
      </c>
      <c r="Q1267">
        <v>422</v>
      </c>
      <c r="R1267">
        <v>142</v>
      </c>
      <c r="S1267">
        <v>68</v>
      </c>
      <c r="T1267">
        <v>21</v>
      </c>
      <c r="U1267">
        <v>8</v>
      </c>
      <c r="V1267">
        <v>0</v>
      </c>
      <c r="W1267">
        <v>0</v>
      </c>
      <c r="X1267">
        <v>0</v>
      </c>
      <c r="Y1267">
        <v>292</v>
      </c>
      <c r="Z1267">
        <v>146</v>
      </c>
      <c r="AA1267">
        <v>60</v>
      </c>
      <c r="AB1267">
        <v>33</v>
      </c>
      <c r="AC1267">
        <v>13</v>
      </c>
      <c r="AD1267">
        <v>4</v>
      </c>
      <c r="AE1267">
        <v>0</v>
      </c>
      <c r="AF1267">
        <v>0</v>
      </c>
      <c r="AG1267">
        <v>0</v>
      </c>
      <c r="AH1267">
        <v>3</v>
      </c>
      <c r="AI1267">
        <v>9</v>
      </c>
      <c r="AJ1267">
        <v>4</v>
      </c>
      <c r="AK1267">
        <v>2</v>
      </c>
      <c r="AL1267">
        <v>1</v>
      </c>
      <c r="AM1267">
        <v>0</v>
      </c>
      <c r="AN1267">
        <v>7</v>
      </c>
      <c r="AO1267">
        <v>7</v>
      </c>
      <c r="AP1267">
        <v>4</v>
      </c>
      <c r="AQ1267">
        <v>1</v>
      </c>
      <c r="AR1267">
        <v>0</v>
      </c>
      <c r="AS1267">
        <v>0</v>
      </c>
      <c r="AT1267">
        <v>1</v>
      </c>
      <c r="AU1267">
        <v>2</v>
      </c>
      <c r="AV1267">
        <v>0</v>
      </c>
      <c r="AW1267">
        <v>0</v>
      </c>
      <c r="AX1267">
        <v>0</v>
      </c>
      <c r="AY1267">
        <v>0</v>
      </c>
      <c r="AZ1267">
        <v>2</v>
      </c>
      <c r="BA1267">
        <v>1</v>
      </c>
      <c r="BB1267">
        <v>1</v>
      </c>
      <c r="BC1267">
        <v>2</v>
      </c>
      <c r="BD1267">
        <v>1</v>
      </c>
      <c r="BE1267">
        <v>0</v>
      </c>
      <c r="BF1267">
        <v>794</v>
      </c>
      <c r="BG1267">
        <v>604</v>
      </c>
      <c r="BH1267">
        <v>44</v>
      </c>
      <c r="BI1267">
        <v>239</v>
      </c>
      <c r="BJ1267">
        <v>0</v>
      </c>
      <c r="BK1267">
        <v>5</v>
      </c>
      <c r="BL1267">
        <v>21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3</v>
      </c>
      <c r="BU1267">
        <v>0</v>
      </c>
      <c r="BV1267">
        <v>0</v>
      </c>
      <c r="BW1267">
        <v>0</v>
      </c>
      <c r="BX1267">
        <v>0</v>
      </c>
      <c r="BY1267">
        <v>10</v>
      </c>
      <c r="BZ1267">
        <v>0</v>
      </c>
      <c r="CA1267">
        <v>0</v>
      </c>
      <c r="CB1267">
        <v>383</v>
      </c>
      <c r="CC1267">
        <v>315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55471</v>
      </c>
      <c r="CM1267">
        <v>2452</v>
      </c>
      <c r="CN1267">
        <v>1426</v>
      </c>
      <c r="CO1267">
        <v>3878</v>
      </c>
      <c r="CP1267">
        <v>38</v>
      </c>
      <c r="CQ1267">
        <v>10</v>
      </c>
      <c r="CR1267">
        <v>0</v>
      </c>
      <c r="CS1267">
        <v>0</v>
      </c>
      <c r="CT1267">
        <v>19</v>
      </c>
      <c r="CU1267">
        <v>19</v>
      </c>
      <c r="CV1267">
        <v>3</v>
      </c>
      <c r="CW1267">
        <v>7</v>
      </c>
      <c r="CX1267">
        <v>2474</v>
      </c>
      <c r="CY1267">
        <v>1452</v>
      </c>
      <c r="CZ1267">
        <v>1</v>
      </c>
    </row>
    <row r="1268" spans="1:104" x14ac:dyDescent="0.25">
      <c r="A1268" t="s">
        <v>2209</v>
      </c>
      <c r="B1268">
        <v>1840</v>
      </c>
      <c r="C1268" t="s">
        <v>2197</v>
      </c>
      <c r="D1268">
        <v>555</v>
      </c>
      <c r="E1268" t="s">
        <v>935</v>
      </c>
      <c r="F1268">
        <v>155</v>
      </c>
      <c r="G1268" t="s">
        <v>935</v>
      </c>
      <c r="H1268">
        <v>25</v>
      </c>
      <c r="I1268">
        <v>450</v>
      </c>
      <c r="J1268">
        <v>933</v>
      </c>
      <c r="K1268">
        <v>0</v>
      </c>
      <c r="L1268">
        <f t="shared" si="38"/>
        <v>404</v>
      </c>
      <c r="M1268">
        <f>SUM(AH1268:BE1268)</f>
        <v>0</v>
      </c>
      <c r="N1268">
        <f t="shared" si="39"/>
        <v>933</v>
      </c>
      <c r="O1268">
        <v>37</v>
      </c>
      <c r="P1268">
        <v>110</v>
      </c>
      <c r="Q1268">
        <v>73</v>
      </c>
      <c r="R1268">
        <v>38</v>
      </c>
      <c r="S1268">
        <v>14</v>
      </c>
      <c r="T1268">
        <v>8</v>
      </c>
      <c r="U1268">
        <v>1</v>
      </c>
      <c r="V1268">
        <v>2</v>
      </c>
      <c r="W1268">
        <v>0</v>
      </c>
      <c r="X1268">
        <v>0</v>
      </c>
      <c r="Y1268">
        <v>79</v>
      </c>
      <c r="Z1268">
        <v>39</v>
      </c>
      <c r="AA1268">
        <v>23</v>
      </c>
      <c r="AB1268">
        <v>11</v>
      </c>
      <c r="AC1268">
        <v>5</v>
      </c>
      <c r="AD1268">
        <v>1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15</v>
      </c>
      <c r="BG1268">
        <v>249</v>
      </c>
      <c r="BH1268">
        <v>0</v>
      </c>
      <c r="BI1268">
        <v>27</v>
      </c>
      <c r="BJ1268">
        <v>0</v>
      </c>
      <c r="BK1268">
        <v>0</v>
      </c>
      <c r="BL1268">
        <v>5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6400</v>
      </c>
      <c r="CM1268">
        <v>523</v>
      </c>
      <c r="CN1268">
        <v>410</v>
      </c>
      <c r="CO1268">
        <v>933</v>
      </c>
      <c r="CP1268">
        <v>0</v>
      </c>
      <c r="CQ1268">
        <v>0</v>
      </c>
      <c r="CR1268">
        <v>2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523</v>
      </c>
      <c r="CY1268">
        <v>410</v>
      </c>
      <c r="CZ1268">
        <v>0</v>
      </c>
    </row>
    <row r="1269" spans="1:104" x14ac:dyDescent="0.25">
      <c r="A1269" t="s">
        <v>2210</v>
      </c>
      <c r="B1269">
        <v>1840</v>
      </c>
      <c r="C1269" t="s">
        <v>2197</v>
      </c>
      <c r="D1269">
        <v>555</v>
      </c>
      <c r="E1269" t="s">
        <v>2211</v>
      </c>
      <c r="F1269">
        <v>175</v>
      </c>
      <c r="G1269" t="s">
        <v>2211</v>
      </c>
      <c r="H1269">
        <v>25</v>
      </c>
      <c r="I1269">
        <v>490</v>
      </c>
      <c r="J1269">
        <v>3978</v>
      </c>
      <c r="K1269">
        <v>0</v>
      </c>
      <c r="L1269">
        <f t="shared" si="38"/>
        <v>2126</v>
      </c>
      <c r="M1269">
        <f>SUM(AH1269:BE1269)</f>
        <v>33</v>
      </c>
      <c r="N1269">
        <f t="shared" si="39"/>
        <v>3945</v>
      </c>
      <c r="O1269">
        <v>73</v>
      </c>
      <c r="P1269">
        <v>852</v>
      </c>
      <c r="Q1269">
        <v>469</v>
      </c>
      <c r="R1269">
        <v>150</v>
      </c>
      <c r="S1269">
        <v>75</v>
      </c>
      <c r="T1269">
        <v>16</v>
      </c>
      <c r="U1269">
        <v>2</v>
      </c>
      <c r="V1269">
        <v>0</v>
      </c>
      <c r="W1269">
        <v>0</v>
      </c>
      <c r="X1269">
        <v>1</v>
      </c>
      <c r="Y1269">
        <v>284</v>
      </c>
      <c r="Z1269">
        <v>170</v>
      </c>
      <c r="AA1269">
        <v>63</v>
      </c>
      <c r="AB1269">
        <v>31</v>
      </c>
      <c r="AC1269">
        <v>10</v>
      </c>
      <c r="AD1269">
        <v>3</v>
      </c>
      <c r="AE1269">
        <v>0</v>
      </c>
      <c r="AF1269">
        <v>0</v>
      </c>
      <c r="AG1269">
        <v>0</v>
      </c>
      <c r="AH1269">
        <v>0</v>
      </c>
      <c r="AI1269">
        <v>7</v>
      </c>
      <c r="AJ1269">
        <v>2</v>
      </c>
      <c r="AK1269">
        <v>7</v>
      </c>
      <c r="AL1269">
        <v>5</v>
      </c>
      <c r="AM1269">
        <v>0</v>
      </c>
      <c r="AN1269">
        <v>1</v>
      </c>
      <c r="AO1269">
        <v>4</v>
      </c>
      <c r="AP1269">
        <v>4</v>
      </c>
      <c r="AQ1269">
        <v>1</v>
      </c>
      <c r="AR1269">
        <v>1</v>
      </c>
      <c r="AS1269">
        <v>0</v>
      </c>
      <c r="AT1269">
        <v>0</v>
      </c>
      <c r="AU1269">
        <v>1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718</v>
      </c>
      <c r="BG1269">
        <v>660</v>
      </c>
      <c r="BH1269">
        <v>32</v>
      </c>
      <c r="BI1269">
        <v>228</v>
      </c>
      <c r="BJ1269">
        <v>0</v>
      </c>
      <c r="BK1269">
        <v>0</v>
      </c>
      <c r="BL1269">
        <v>21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2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15</v>
      </c>
      <c r="BZ1269">
        <v>0</v>
      </c>
      <c r="CA1269">
        <v>0</v>
      </c>
      <c r="CB1269">
        <v>278</v>
      </c>
      <c r="CC1269">
        <v>0</v>
      </c>
      <c r="CD1269">
        <v>1</v>
      </c>
      <c r="CE1269">
        <v>0</v>
      </c>
      <c r="CF1269">
        <v>0</v>
      </c>
      <c r="CG1269">
        <v>1</v>
      </c>
      <c r="CH1269">
        <v>0</v>
      </c>
      <c r="CI1269">
        <v>0</v>
      </c>
      <c r="CJ1269">
        <v>4</v>
      </c>
      <c r="CK1269">
        <v>1200</v>
      </c>
      <c r="CL1269">
        <v>24350</v>
      </c>
      <c r="CM1269">
        <v>2555</v>
      </c>
      <c r="CN1269">
        <v>1390</v>
      </c>
      <c r="CO1269">
        <v>3945</v>
      </c>
      <c r="CP1269">
        <v>32</v>
      </c>
      <c r="CQ1269">
        <v>1</v>
      </c>
      <c r="CR1269">
        <v>1</v>
      </c>
      <c r="CS1269">
        <v>0</v>
      </c>
      <c r="CT1269">
        <v>21</v>
      </c>
      <c r="CU1269">
        <v>11</v>
      </c>
      <c r="CV1269">
        <v>1</v>
      </c>
      <c r="CW1269">
        <v>0</v>
      </c>
      <c r="CX1269">
        <v>2577</v>
      </c>
      <c r="CY1269">
        <v>1401</v>
      </c>
      <c r="CZ1269">
        <v>0</v>
      </c>
    </row>
    <row r="1270" spans="1:104" x14ac:dyDescent="0.25">
      <c r="A1270" t="s">
        <v>2212</v>
      </c>
      <c r="B1270">
        <v>1840</v>
      </c>
      <c r="C1270" t="s">
        <v>2197</v>
      </c>
      <c r="D1270">
        <v>555</v>
      </c>
      <c r="E1270" t="s">
        <v>233</v>
      </c>
      <c r="F1270">
        <v>195</v>
      </c>
      <c r="G1270" t="s">
        <v>233</v>
      </c>
      <c r="H1270">
        <v>25</v>
      </c>
      <c r="I1270">
        <v>550</v>
      </c>
      <c r="J1270">
        <v>914</v>
      </c>
      <c r="K1270">
        <v>0</v>
      </c>
      <c r="L1270">
        <f t="shared" si="38"/>
        <v>506</v>
      </c>
      <c r="M1270">
        <f>SUM(AH1270:BE1270)</f>
        <v>1</v>
      </c>
      <c r="N1270">
        <f t="shared" si="39"/>
        <v>913</v>
      </c>
      <c r="O1270">
        <v>4</v>
      </c>
      <c r="P1270">
        <v>168</v>
      </c>
      <c r="Q1270">
        <v>87</v>
      </c>
      <c r="R1270">
        <v>51</v>
      </c>
      <c r="S1270">
        <v>14</v>
      </c>
      <c r="T1270">
        <v>9</v>
      </c>
      <c r="U1270">
        <v>1</v>
      </c>
      <c r="V1270">
        <v>0</v>
      </c>
      <c r="W1270">
        <v>0</v>
      </c>
      <c r="X1270">
        <v>0</v>
      </c>
      <c r="Y1270">
        <v>79</v>
      </c>
      <c r="Z1270">
        <v>52</v>
      </c>
      <c r="AA1270">
        <v>29</v>
      </c>
      <c r="AB1270">
        <v>10</v>
      </c>
      <c r="AC1270">
        <v>3</v>
      </c>
      <c r="AD1270">
        <v>3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1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317</v>
      </c>
      <c r="BH1270">
        <v>2</v>
      </c>
      <c r="BI1270">
        <v>60</v>
      </c>
      <c r="BJ1270">
        <v>0</v>
      </c>
      <c r="BK1270">
        <v>0</v>
      </c>
      <c r="BL1270">
        <v>7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6</v>
      </c>
      <c r="BZ1270">
        <v>0</v>
      </c>
      <c r="CA1270">
        <v>0</v>
      </c>
      <c r="CB1270">
        <v>133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11000</v>
      </c>
      <c r="CM1270">
        <v>536</v>
      </c>
      <c r="CN1270">
        <v>377</v>
      </c>
      <c r="CO1270">
        <v>913</v>
      </c>
      <c r="CP1270">
        <v>1</v>
      </c>
      <c r="CQ1270">
        <v>0</v>
      </c>
      <c r="CR1270">
        <v>0</v>
      </c>
      <c r="CS1270">
        <v>0</v>
      </c>
      <c r="CT1270">
        <v>0</v>
      </c>
      <c r="CU1270">
        <v>1</v>
      </c>
      <c r="CV1270">
        <v>0</v>
      </c>
      <c r="CW1270">
        <v>0</v>
      </c>
      <c r="CX1270">
        <v>536</v>
      </c>
      <c r="CY1270">
        <v>378</v>
      </c>
      <c r="CZ1270">
        <v>0</v>
      </c>
    </row>
    <row r="1271" spans="1:104" x14ac:dyDescent="0.25">
      <c r="A1271" t="s">
        <v>2213</v>
      </c>
      <c r="B1271">
        <v>1840</v>
      </c>
      <c r="C1271" t="s">
        <v>2197</v>
      </c>
      <c r="D1271">
        <v>555</v>
      </c>
      <c r="E1271" t="s">
        <v>2214</v>
      </c>
      <c r="F1271">
        <v>215</v>
      </c>
      <c r="G1271" t="s">
        <v>2214</v>
      </c>
      <c r="H1271">
        <v>25</v>
      </c>
      <c r="I1271">
        <v>710</v>
      </c>
      <c r="J1271">
        <v>235</v>
      </c>
      <c r="K1271">
        <v>0</v>
      </c>
      <c r="L1271">
        <f t="shared" si="38"/>
        <v>134</v>
      </c>
      <c r="M1271">
        <f>SUM(AH1271:BE1271)</f>
        <v>1</v>
      </c>
      <c r="N1271">
        <f t="shared" si="39"/>
        <v>234</v>
      </c>
      <c r="O1271">
        <v>55</v>
      </c>
      <c r="P1271">
        <v>55</v>
      </c>
      <c r="Q1271">
        <v>28</v>
      </c>
      <c r="R1271">
        <v>9</v>
      </c>
      <c r="S1271">
        <v>4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21</v>
      </c>
      <c r="Z1271">
        <v>8</v>
      </c>
      <c r="AA1271">
        <v>4</v>
      </c>
      <c r="AB1271">
        <v>2</v>
      </c>
      <c r="AC1271">
        <v>0</v>
      </c>
      <c r="AD1271">
        <v>1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1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29</v>
      </c>
      <c r="BH1271">
        <v>36</v>
      </c>
      <c r="BI1271">
        <v>23</v>
      </c>
      <c r="BJ1271">
        <v>0</v>
      </c>
      <c r="BK1271">
        <v>0</v>
      </c>
      <c r="BL1271">
        <v>0</v>
      </c>
      <c r="BM1271">
        <v>0</v>
      </c>
      <c r="BN1271">
        <v>2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20000</v>
      </c>
      <c r="CM1271">
        <v>149</v>
      </c>
      <c r="CN1271">
        <v>85</v>
      </c>
      <c r="CO1271">
        <v>234</v>
      </c>
      <c r="CP1271">
        <v>1</v>
      </c>
      <c r="CQ1271">
        <v>0</v>
      </c>
      <c r="CR1271">
        <v>0</v>
      </c>
      <c r="CS1271">
        <v>0</v>
      </c>
      <c r="CT1271">
        <v>1</v>
      </c>
      <c r="CU1271">
        <v>0</v>
      </c>
      <c r="CV1271">
        <v>0</v>
      </c>
      <c r="CW1271">
        <v>0</v>
      </c>
      <c r="CX1271">
        <v>150</v>
      </c>
      <c r="CY1271">
        <v>85</v>
      </c>
      <c r="CZ1271">
        <v>1</v>
      </c>
    </row>
    <row r="1272" spans="1:104" x14ac:dyDescent="0.25">
      <c r="A1272" t="s">
        <v>2215</v>
      </c>
      <c r="B1272">
        <v>1840</v>
      </c>
      <c r="C1272" t="s">
        <v>2197</v>
      </c>
      <c r="D1272">
        <v>555</v>
      </c>
      <c r="E1272" t="s">
        <v>2216</v>
      </c>
      <c r="F1272">
        <v>235</v>
      </c>
      <c r="G1272" t="s">
        <v>2216</v>
      </c>
      <c r="H1272">
        <v>25</v>
      </c>
      <c r="I1272">
        <v>770</v>
      </c>
      <c r="J1272">
        <v>18</v>
      </c>
      <c r="K1272">
        <v>0</v>
      </c>
      <c r="L1272">
        <f t="shared" si="38"/>
        <v>8</v>
      </c>
      <c r="M1272">
        <f>SUM(AH1272:BE1272)</f>
        <v>0</v>
      </c>
      <c r="N1272">
        <f t="shared" si="39"/>
        <v>18</v>
      </c>
      <c r="O1272">
        <v>2</v>
      </c>
      <c r="P1272">
        <v>0</v>
      </c>
      <c r="Q1272">
        <v>2</v>
      </c>
      <c r="R1272">
        <v>1</v>
      </c>
      <c r="S1272">
        <v>0</v>
      </c>
      <c r="T1272">
        <v>2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v>1</v>
      </c>
      <c r="AB1272">
        <v>1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8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14</v>
      </c>
      <c r="CN1272">
        <v>4</v>
      </c>
      <c r="CO1272">
        <v>18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14</v>
      </c>
      <c r="CY1272">
        <v>4</v>
      </c>
      <c r="CZ1272">
        <v>0</v>
      </c>
    </row>
    <row r="1273" spans="1:104" x14ac:dyDescent="0.25">
      <c r="A1273" t="s">
        <v>2217</v>
      </c>
      <c r="B1273">
        <v>1840</v>
      </c>
      <c r="C1273" t="s">
        <v>2197</v>
      </c>
      <c r="D1273">
        <v>555</v>
      </c>
      <c r="E1273" t="s">
        <v>2218</v>
      </c>
      <c r="F1273">
        <v>255</v>
      </c>
      <c r="G1273" t="s">
        <v>2218</v>
      </c>
      <c r="H1273">
        <v>25</v>
      </c>
      <c r="I1273">
        <v>790</v>
      </c>
      <c r="J1273">
        <v>5605</v>
      </c>
      <c r="K1273">
        <v>0</v>
      </c>
      <c r="L1273">
        <f t="shared" si="38"/>
        <v>2908</v>
      </c>
      <c r="M1273">
        <f>SUM(AH1273:BE1273)</f>
        <v>32</v>
      </c>
      <c r="N1273">
        <f t="shared" si="39"/>
        <v>5573</v>
      </c>
      <c r="O1273">
        <v>58</v>
      </c>
      <c r="P1273">
        <v>850</v>
      </c>
      <c r="Q1273">
        <v>536</v>
      </c>
      <c r="R1273">
        <v>226</v>
      </c>
      <c r="S1273">
        <v>88</v>
      </c>
      <c r="T1273">
        <v>43</v>
      </c>
      <c r="U1273">
        <v>10</v>
      </c>
      <c r="V1273">
        <v>3</v>
      </c>
      <c r="W1273">
        <v>0</v>
      </c>
      <c r="X1273">
        <v>0</v>
      </c>
      <c r="Y1273">
        <v>597</v>
      </c>
      <c r="Z1273">
        <v>323</v>
      </c>
      <c r="AA1273">
        <v>115</v>
      </c>
      <c r="AB1273">
        <v>75</v>
      </c>
      <c r="AC1273">
        <v>36</v>
      </c>
      <c r="AD1273">
        <v>4</v>
      </c>
      <c r="AE1273">
        <v>2</v>
      </c>
      <c r="AF1273">
        <v>0</v>
      </c>
      <c r="AG1273">
        <v>0</v>
      </c>
      <c r="AH1273">
        <v>2</v>
      </c>
      <c r="AI1273">
        <v>2</v>
      </c>
      <c r="AJ1273">
        <v>9</v>
      </c>
      <c r="AK1273">
        <v>3</v>
      </c>
      <c r="AL1273">
        <v>0</v>
      </c>
      <c r="AM1273">
        <v>0</v>
      </c>
      <c r="AN1273">
        <v>4</v>
      </c>
      <c r="AO1273">
        <v>5</v>
      </c>
      <c r="AP1273">
        <v>5</v>
      </c>
      <c r="AQ1273">
        <v>2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1442</v>
      </c>
      <c r="BH1273">
        <v>70</v>
      </c>
      <c r="BI1273">
        <v>308</v>
      </c>
      <c r="BJ1273">
        <v>2</v>
      </c>
      <c r="BK1273">
        <v>45</v>
      </c>
      <c r="BL1273">
        <v>54</v>
      </c>
      <c r="BM1273">
        <v>0</v>
      </c>
      <c r="BN1273">
        <v>0</v>
      </c>
      <c r="BO1273">
        <v>0</v>
      </c>
      <c r="BP1273">
        <v>1</v>
      </c>
      <c r="BQ1273">
        <v>0</v>
      </c>
      <c r="BR1273">
        <v>0</v>
      </c>
      <c r="BS1273">
        <v>1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9</v>
      </c>
      <c r="BZ1273">
        <v>0</v>
      </c>
      <c r="CA1273">
        <v>0</v>
      </c>
      <c r="CB1273">
        <v>186</v>
      </c>
      <c r="CC1273">
        <v>0</v>
      </c>
      <c r="CD1273">
        <v>2</v>
      </c>
      <c r="CE1273">
        <v>0</v>
      </c>
      <c r="CF1273">
        <v>0</v>
      </c>
      <c r="CG1273">
        <v>2</v>
      </c>
      <c r="CH1273">
        <v>0</v>
      </c>
      <c r="CI1273">
        <v>0</v>
      </c>
      <c r="CJ1273">
        <v>7</v>
      </c>
      <c r="CK1273">
        <v>4100</v>
      </c>
      <c r="CL1273">
        <v>63450</v>
      </c>
      <c r="CM1273">
        <v>3100</v>
      </c>
      <c r="CN1273">
        <v>2473</v>
      </c>
      <c r="CO1273">
        <v>5573</v>
      </c>
      <c r="CP1273">
        <v>32</v>
      </c>
      <c r="CQ1273">
        <v>0</v>
      </c>
      <c r="CR1273">
        <v>3</v>
      </c>
      <c r="CS1273">
        <v>2</v>
      </c>
      <c r="CT1273">
        <v>16</v>
      </c>
      <c r="CU1273">
        <v>16</v>
      </c>
      <c r="CV1273">
        <v>0</v>
      </c>
      <c r="CW1273">
        <v>0</v>
      </c>
      <c r="CX1273">
        <v>3116</v>
      </c>
      <c r="CY1273">
        <v>2489</v>
      </c>
      <c r="CZ1273">
        <v>1</v>
      </c>
    </row>
    <row r="1274" spans="1:104" x14ac:dyDescent="0.25">
      <c r="A1274" t="s">
        <v>2219</v>
      </c>
      <c r="B1274">
        <v>1840</v>
      </c>
      <c r="C1274" t="s">
        <v>2197</v>
      </c>
      <c r="D1274">
        <v>555</v>
      </c>
      <c r="E1274" t="s">
        <v>1723</v>
      </c>
      <c r="F1274">
        <v>275</v>
      </c>
      <c r="G1274" t="s">
        <v>1723</v>
      </c>
      <c r="H1274">
        <v>25</v>
      </c>
      <c r="I1274">
        <v>970</v>
      </c>
      <c r="J1274">
        <v>1623</v>
      </c>
      <c r="K1274">
        <v>0</v>
      </c>
      <c r="L1274">
        <f t="shared" si="38"/>
        <v>1495</v>
      </c>
      <c r="M1274">
        <f>SUM(AH1274:BE1274)</f>
        <v>4</v>
      </c>
      <c r="N1274">
        <f t="shared" si="39"/>
        <v>1619</v>
      </c>
      <c r="O1274">
        <v>521</v>
      </c>
      <c r="P1274">
        <v>1014</v>
      </c>
      <c r="Q1274">
        <v>407</v>
      </c>
      <c r="R1274">
        <v>10</v>
      </c>
      <c r="S1274">
        <v>7</v>
      </c>
      <c r="T1274">
        <v>2</v>
      </c>
      <c r="U1274">
        <v>0</v>
      </c>
      <c r="V1274">
        <v>0</v>
      </c>
      <c r="W1274">
        <v>0</v>
      </c>
      <c r="X1274">
        <v>0</v>
      </c>
      <c r="Y1274">
        <v>38</v>
      </c>
      <c r="Z1274">
        <v>12</v>
      </c>
      <c r="AA1274">
        <v>4</v>
      </c>
      <c r="AB1274">
        <v>1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2</v>
      </c>
      <c r="AI1274">
        <v>2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55</v>
      </c>
      <c r="BH1274">
        <v>25</v>
      </c>
      <c r="BI1274">
        <v>194</v>
      </c>
      <c r="BJ1274">
        <v>0</v>
      </c>
      <c r="BK1274">
        <v>46</v>
      </c>
      <c r="BL1274">
        <v>1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1</v>
      </c>
      <c r="BZ1274">
        <v>0</v>
      </c>
      <c r="CA1274">
        <v>0</v>
      </c>
      <c r="CB1274">
        <v>19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92500</v>
      </c>
      <c r="CM1274">
        <v>1507</v>
      </c>
      <c r="CN1274">
        <v>112</v>
      </c>
      <c r="CO1274">
        <v>1619</v>
      </c>
      <c r="CP1274">
        <v>4</v>
      </c>
      <c r="CQ1274">
        <v>0</v>
      </c>
      <c r="CR1274">
        <v>0</v>
      </c>
      <c r="CS1274">
        <v>0</v>
      </c>
      <c r="CT1274">
        <v>4</v>
      </c>
      <c r="CU1274">
        <v>0</v>
      </c>
      <c r="CV1274">
        <v>0</v>
      </c>
      <c r="CW1274">
        <v>0</v>
      </c>
      <c r="CX1274">
        <v>1511</v>
      </c>
      <c r="CY1274">
        <v>112</v>
      </c>
      <c r="CZ1274">
        <v>0</v>
      </c>
    </row>
    <row r="1275" spans="1:104" x14ac:dyDescent="0.25">
      <c r="A1275" t="s">
        <v>2220</v>
      </c>
      <c r="B1275">
        <v>1840</v>
      </c>
      <c r="C1275" t="s">
        <v>2197</v>
      </c>
      <c r="D1275">
        <v>555</v>
      </c>
      <c r="E1275" t="s">
        <v>2221</v>
      </c>
      <c r="F1275">
        <v>295</v>
      </c>
      <c r="G1275" t="s">
        <v>2221</v>
      </c>
      <c r="H1275">
        <v>25</v>
      </c>
      <c r="I1275">
        <v>1010</v>
      </c>
      <c r="J1275">
        <v>3475</v>
      </c>
      <c r="K1275">
        <v>0</v>
      </c>
      <c r="L1275">
        <f t="shared" si="38"/>
        <v>1768</v>
      </c>
      <c r="M1275">
        <f>SUM(AH1275:BE1275)</f>
        <v>8</v>
      </c>
      <c r="N1275">
        <f t="shared" si="39"/>
        <v>3467</v>
      </c>
      <c r="O1275">
        <v>15</v>
      </c>
      <c r="P1275">
        <v>510</v>
      </c>
      <c r="Q1275">
        <v>286</v>
      </c>
      <c r="R1275">
        <v>138</v>
      </c>
      <c r="S1275">
        <v>82</v>
      </c>
      <c r="T1275">
        <v>24</v>
      </c>
      <c r="U1275">
        <v>5</v>
      </c>
      <c r="V1275">
        <v>0</v>
      </c>
      <c r="W1275">
        <v>0</v>
      </c>
      <c r="X1275">
        <v>0</v>
      </c>
      <c r="Y1275">
        <v>370</v>
      </c>
      <c r="Z1275">
        <v>164</v>
      </c>
      <c r="AA1275">
        <v>99</v>
      </c>
      <c r="AB1275">
        <v>66</v>
      </c>
      <c r="AC1275">
        <v>16</v>
      </c>
      <c r="AD1275">
        <v>6</v>
      </c>
      <c r="AE1275">
        <v>2</v>
      </c>
      <c r="AF1275">
        <v>0</v>
      </c>
      <c r="AG1275">
        <v>0</v>
      </c>
      <c r="AH1275">
        <v>0</v>
      </c>
      <c r="AI1275">
        <v>0</v>
      </c>
      <c r="AJ1275">
        <v>2</v>
      </c>
      <c r="AK1275">
        <v>1</v>
      </c>
      <c r="AL1275">
        <v>0</v>
      </c>
      <c r="AM1275">
        <v>0</v>
      </c>
      <c r="AN1275">
        <v>1</v>
      </c>
      <c r="AO1275">
        <v>2</v>
      </c>
      <c r="AP1275">
        <v>2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981</v>
      </c>
      <c r="BH1275">
        <v>41</v>
      </c>
      <c r="BI1275">
        <v>177</v>
      </c>
      <c r="BJ1275">
        <v>0</v>
      </c>
      <c r="BK1275">
        <v>4</v>
      </c>
      <c r="BL1275">
        <v>32</v>
      </c>
      <c r="BM1275">
        <v>0</v>
      </c>
      <c r="BN1275">
        <v>0</v>
      </c>
      <c r="BO1275">
        <v>0</v>
      </c>
      <c r="BP1275">
        <v>1</v>
      </c>
      <c r="BQ1275">
        <v>0</v>
      </c>
      <c r="BR1275">
        <v>1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2</v>
      </c>
      <c r="BY1275">
        <v>20</v>
      </c>
      <c r="BZ1275">
        <v>0</v>
      </c>
      <c r="CA1275">
        <v>65</v>
      </c>
      <c r="CB1275">
        <v>607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24837</v>
      </c>
      <c r="CM1275">
        <v>1910</v>
      </c>
      <c r="CN1275">
        <v>1557</v>
      </c>
      <c r="CO1275">
        <v>3467</v>
      </c>
      <c r="CP1275">
        <v>8</v>
      </c>
      <c r="CQ1275">
        <v>0</v>
      </c>
      <c r="CR1275">
        <v>0</v>
      </c>
      <c r="CS1275">
        <v>2</v>
      </c>
      <c r="CT1275">
        <v>3</v>
      </c>
      <c r="CU1275">
        <v>5</v>
      </c>
      <c r="CV1275">
        <v>0</v>
      </c>
      <c r="CW1275">
        <v>0</v>
      </c>
      <c r="CX1275">
        <v>1913</v>
      </c>
      <c r="CY1275">
        <v>1562</v>
      </c>
      <c r="CZ1275">
        <v>1</v>
      </c>
    </row>
    <row r="1276" spans="1:104" x14ac:dyDescent="0.25">
      <c r="A1276" t="s">
        <v>2222</v>
      </c>
      <c r="B1276">
        <v>1840</v>
      </c>
      <c r="C1276" t="s">
        <v>2197</v>
      </c>
      <c r="D1276">
        <v>555</v>
      </c>
      <c r="E1276" t="s">
        <v>2223</v>
      </c>
      <c r="F1276">
        <v>315</v>
      </c>
      <c r="G1276" t="s">
        <v>2223</v>
      </c>
      <c r="H1276">
        <v>25</v>
      </c>
      <c r="I1276">
        <v>1050</v>
      </c>
      <c r="J1276">
        <v>1701</v>
      </c>
      <c r="K1276">
        <v>0</v>
      </c>
      <c r="L1276">
        <f t="shared" si="38"/>
        <v>910</v>
      </c>
      <c r="M1276">
        <f>SUM(AH1276:BE1276)</f>
        <v>1</v>
      </c>
      <c r="N1276">
        <f t="shared" si="39"/>
        <v>1700</v>
      </c>
      <c r="O1276">
        <v>6</v>
      </c>
      <c r="P1276">
        <v>292</v>
      </c>
      <c r="Q1276">
        <v>149</v>
      </c>
      <c r="R1276">
        <v>65</v>
      </c>
      <c r="S1276">
        <v>28</v>
      </c>
      <c r="T1276">
        <v>12</v>
      </c>
      <c r="U1276">
        <v>3</v>
      </c>
      <c r="V1276">
        <v>1</v>
      </c>
      <c r="W1276">
        <v>0</v>
      </c>
      <c r="X1276">
        <v>0</v>
      </c>
      <c r="Y1276">
        <v>193</v>
      </c>
      <c r="Z1276">
        <v>91</v>
      </c>
      <c r="AA1276">
        <v>47</v>
      </c>
      <c r="AB1276">
        <v>20</v>
      </c>
      <c r="AC1276">
        <v>8</v>
      </c>
      <c r="AD1276">
        <v>1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1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470</v>
      </c>
      <c r="BH1276">
        <v>0</v>
      </c>
      <c r="BI1276">
        <v>91</v>
      </c>
      <c r="BJ1276">
        <v>1</v>
      </c>
      <c r="BK1276">
        <v>0</v>
      </c>
      <c r="BL1276">
        <v>13</v>
      </c>
      <c r="BM1276">
        <v>0</v>
      </c>
      <c r="BN1276">
        <v>1</v>
      </c>
      <c r="BO1276">
        <v>0</v>
      </c>
      <c r="BP1276">
        <v>2</v>
      </c>
      <c r="BQ1276">
        <v>0</v>
      </c>
      <c r="BR1276">
        <v>0</v>
      </c>
      <c r="BS1276">
        <v>1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3</v>
      </c>
      <c r="BZ1276">
        <v>0</v>
      </c>
      <c r="CA1276">
        <v>0</v>
      </c>
      <c r="CB1276">
        <v>80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21275</v>
      </c>
      <c r="CM1276">
        <v>959</v>
      </c>
      <c r="CN1276">
        <v>741</v>
      </c>
      <c r="CO1276">
        <v>1700</v>
      </c>
      <c r="CP1276">
        <v>1</v>
      </c>
      <c r="CQ1276">
        <v>0</v>
      </c>
      <c r="CR1276">
        <v>1</v>
      </c>
      <c r="CS1276">
        <v>0</v>
      </c>
      <c r="CT1276">
        <v>0</v>
      </c>
      <c r="CU1276">
        <v>1</v>
      </c>
      <c r="CV1276">
        <v>0</v>
      </c>
      <c r="CW1276">
        <v>0</v>
      </c>
      <c r="CX1276">
        <v>959</v>
      </c>
      <c r="CY1276">
        <v>742</v>
      </c>
      <c r="CZ1276">
        <v>0</v>
      </c>
    </row>
    <row r="1277" spans="1:104" x14ac:dyDescent="0.25">
      <c r="A1277" t="s">
        <v>2224</v>
      </c>
      <c r="B1277">
        <v>1840</v>
      </c>
      <c r="C1277" t="s">
        <v>2197</v>
      </c>
      <c r="D1277">
        <v>555</v>
      </c>
      <c r="E1277" t="s">
        <v>2225</v>
      </c>
      <c r="F1277">
        <v>335</v>
      </c>
      <c r="G1277" t="s">
        <v>2225</v>
      </c>
      <c r="H1277">
        <v>25</v>
      </c>
      <c r="I1277">
        <v>1110</v>
      </c>
      <c r="J1277">
        <v>102</v>
      </c>
      <c r="K1277">
        <v>0</v>
      </c>
      <c r="L1277">
        <f t="shared" si="38"/>
        <v>61</v>
      </c>
      <c r="M1277">
        <f>SUM(AH1277:BE1277)</f>
        <v>0</v>
      </c>
      <c r="N1277">
        <f t="shared" si="39"/>
        <v>102</v>
      </c>
      <c r="O1277">
        <v>0</v>
      </c>
      <c r="P1277">
        <v>27</v>
      </c>
      <c r="Q1277">
        <v>10</v>
      </c>
      <c r="R1277">
        <v>6</v>
      </c>
      <c r="S1277">
        <v>2</v>
      </c>
      <c r="T1277">
        <v>2</v>
      </c>
      <c r="U1277">
        <v>0</v>
      </c>
      <c r="V1277">
        <v>0</v>
      </c>
      <c r="W1277">
        <v>0</v>
      </c>
      <c r="X1277">
        <v>0</v>
      </c>
      <c r="Y1277">
        <v>7</v>
      </c>
      <c r="Z1277">
        <v>4</v>
      </c>
      <c r="AA1277">
        <v>1</v>
      </c>
      <c r="AB1277">
        <v>1</v>
      </c>
      <c r="AC1277">
        <v>1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42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58</v>
      </c>
      <c r="CN1277">
        <v>44</v>
      </c>
      <c r="CO1277">
        <v>102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58</v>
      </c>
      <c r="CY1277">
        <v>44</v>
      </c>
      <c r="CZ1277">
        <v>1</v>
      </c>
    </row>
    <row r="1278" spans="1:104" x14ac:dyDescent="0.25">
      <c r="A1278" t="s">
        <v>2226</v>
      </c>
      <c r="B1278">
        <v>1840</v>
      </c>
      <c r="C1278" t="s">
        <v>2197</v>
      </c>
      <c r="D1278">
        <v>555</v>
      </c>
      <c r="E1278" t="s">
        <v>2227</v>
      </c>
      <c r="F1278">
        <v>355</v>
      </c>
      <c r="G1278" t="s">
        <v>2227</v>
      </c>
      <c r="H1278">
        <v>25</v>
      </c>
      <c r="I1278">
        <v>1170</v>
      </c>
      <c r="J1278">
        <v>133</v>
      </c>
      <c r="K1278">
        <v>0</v>
      </c>
      <c r="L1278">
        <f t="shared" si="38"/>
        <v>80</v>
      </c>
      <c r="M1278">
        <f>SUM(AH1278:BE1278)</f>
        <v>0</v>
      </c>
      <c r="N1278">
        <f t="shared" si="39"/>
        <v>133</v>
      </c>
      <c r="O1278">
        <v>0</v>
      </c>
      <c r="P1278">
        <v>37</v>
      </c>
      <c r="Q1278">
        <v>20</v>
      </c>
      <c r="R1278">
        <v>4</v>
      </c>
      <c r="S1278">
        <v>1</v>
      </c>
      <c r="T1278">
        <v>1</v>
      </c>
      <c r="U1278">
        <v>0</v>
      </c>
      <c r="V1278">
        <v>0</v>
      </c>
      <c r="W1278">
        <v>0</v>
      </c>
      <c r="X1278">
        <v>0</v>
      </c>
      <c r="Y1278">
        <v>8</v>
      </c>
      <c r="Z1278">
        <v>6</v>
      </c>
      <c r="AA1278">
        <v>1</v>
      </c>
      <c r="AB1278">
        <v>2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32</v>
      </c>
      <c r="BH1278">
        <v>0</v>
      </c>
      <c r="BI1278">
        <v>5</v>
      </c>
      <c r="BJ1278">
        <v>11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10000</v>
      </c>
      <c r="CM1278">
        <v>92</v>
      </c>
      <c r="CN1278">
        <v>41</v>
      </c>
      <c r="CO1278">
        <v>133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92</v>
      </c>
      <c r="CY1278">
        <v>41</v>
      </c>
      <c r="CZ1278">
        <v>1</v>
      </c>
    </row>
    <row r="1279" spans="1:104" x14ac:dyDescent="0.25">
      <c r="A1279" t="s">
        <v>2228</v>
      </c>
      <c r="B1279">
        <v>1840</v>
      </c>
      <c r="C1279" t="s">
        <v>2197</v>
      </c>
      <c r="D1279">
        <v>555</v>
      </c>
      <c r="E1279" t="s">
        <v>2229</v>
      </c>
      <c r="F1279">
        <v>375</v>
      </c>
      <c r="G1279" t="s">
        <v>2229</v>
      </c>
      <c r="H1279">
        <v>25</v>
      </c>
      <c r="I1279">
        <v>1090</v>
      </c>
      <c r="J1279">
        <v>809</v>
      </c>
      <c r="K1279">
        <v>0</v>
      </c>
      <c r="L1279">
        <f t="shared" si="38"/>
        <v>423</v>
      </c>
      <c r="M1279">
        <f>SUM(AH1279:BE1279)</f>
        <v>4</v>
      </c>
      <c r="N1279">
        <f t="shared" si="39"/>
        <v>805</v>
      </c>
      <c r="O1279">
        <v>225</v>
      </c>
      <c r="P1279">
        <v>169</v>
      </c>
      <c r="Q1279">
        <v>76</v>
      </c>
      <c r="R1279">
        <v>28</v>
      </c>
      <c r="S1279">
        <v>18</v>
      </c>
      <c r="T1279">
        <v>10</v>
      </c>
      <c r="U1279">
        <v>4</v>
      </c>
      <c r="V1279">
        <v>0</v>
      </c>
      <c r="W1279">
        <v>0</v>
      </c>
      <c r="X1279">
        <v>0</v>
      </c>
      <c r="Y1279">
        <v>55</v>
      </c>
      <c r="Z1279">
        <v>38</v>
      </c>
      <c r="AA1279">
        <v>11</v>
      </c>
      <c r="AB1279">
        <v>8</v>
      </c>
      <c r="AC1279">
        <v>4</v>
      </c>
      <c r="AD1279">
        <v>1</v>
      </c>
      <c r="AE1279">
        <v>0</v>
      </c>
      <c r="AF1279">
        <v>1</v>
      </c>
      <c r="AG1279">
        <v>0</v>
      </c>
      <c r="AH1279">
        <v>0</v>
      </c>
      <c r="AI1279">
        <v>0</v>
      </c>
      <c r="AJ1279">
        <v>2</v>
      </c>
      <c r="AK1279">
        <v>1</v>
      </c>
      <c r="AL1279">
        <v>0</v>
      </c>
      <c r="AM1279">
        <v>0</v>
      </c>
      <c r="AN1279">
        <v>0</v>
      </c>
      <c r="AO1279">
        <v>0</v>
      </c>
      <c r="AP1279">
        <v>1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114</v>
      </c>
      <c r="BH1279">
        <v>136</v>
      </c>
      <c r="BI1279">
        <v>96</v>
      </c>
      <c r="BJ1279">
        <v>0</v>
      </c>
      <c r="BK1279">
        <v>17</v>
      </c>
      <c r="BL1279">
        <v>11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3</v>
      </c>
      <c r="BZ1279">
        <v>0</v>
      </c>
      <c r="CA1279">
        <v>0</v>
      </c>
      <c r="CB1279">
        <v>49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0</v>
      </c>
      <c r="CI1279">
        <v>0</v>
      </c>
      <c r="CJ1279">
        <v>0</v>
      </c>
      <c r="CK1279">
        <v>0</v>
      </c>
      <c r="CL1279">
        <v>74000</v>
      </c>
      <c r="CM1279">
        <v>510</v>
      </c>
      <c r="CN1279">
        <v>295</v>
      </c>
      <c r="CO1279">
        <v>805</v>
      </c>
      <c r="CP1279">
        <v>4</v>
      </c>
      <c r="CQ1279">
        <v>0</v>
      </c>
      <c r="CR1279">
        <v>0</v>
      </c>
      <c r="CS1279">
        <v>1</v>
      </c>
      <c r="CT1279">
        <v>3</v>
      </c>
      <c r="CU1279">
        <v>1</v>
      </c>
      <c r="CV1279">
        <v>0</v>
      </c>
      <c r="CW1279">
        <v>0</v>
      </c>
      <c r="CX1279">
        <v>513</v>
      </c>
      <c r="CY1279">
        <v>296</v>
      </c>
      <c r="CZ1279">
        <v>0</v>
      </c>
    </row>
    <row r="1280" spans="1:104" x14ac:dyDescent="0.25">
      <c r="A1280" t="s">
        <v>2230</v>
      </c>
      <c r="B1280">
        <v>1840</v>
      </c>
      <c r="C1280" t="s">
        <v>2197</v>
      </c>
      <c r="D1280">
        <v>555</v>
      </c>
      <c r="E1280" t="s">
        <v>2231</v>
      </c>
      <c r="F1280">
        <v>395</v>
      </c>
      <c r="G1280" t="s">
        <v>2231</v>
      </c>
      <c r="H1280">
        <v>25</v>
      </c>
      <c r="I1280">
        <v>1270</v>
      </c>
      <c r="J1280">
        <v>2611</v>
      </c>
      <c r="K1280">
        <v>0</v>
      </c>
      <c r="L1280">
        <f t="shared" si="38"/>
        <v>1303</v>
      </c>
      <c r="M1280">
        <f>SUM(AH1280:BE1280)</f>
        <v>1</v>
      </c>
      <c r="N1280">
        <f t="shared" si="39"/>
        <v>2610</v>
      </c>
      <c r="O1280">
        <v>11</v>
      </c>
      <c r="P1280">
        <v>382</v>
      </c>
      <c r="Q1280">
        <v>232</v>
      </c>
      <c r="R1280">
        <v>91</v>
      </c>
      <c r="S1280">
        <v>59</v>
      </c>
      <c r="T1280">
        <v>21</v>
      </c>
      <c r="U1280">
        <v>7</v>
      </c>
      <c r="V1280">
        <v>0</v>
      </c>
      <c r="W1280">
        <v>0</v>
      </c>
      <c r="X1280">
        <v>0</v>
      </c>
      <c r="Y1280">
        <v>255</v>
      </c>
      <c r="Z1280">
        <v>141</v>
      </c>
      <c r="AA1280">
        <v>56</v>
      </c>
      <c r="AB1280">
        <v>44</v>
      </c>
      <c r="AC1280">
        <v>9</v>
      </c>
      <c r="AD1280">
        <v>4</v>
      </c>
      <c r="AE1280">
        <v>2</v>
      </c>
      <c r="AF1280">
        <v>0</v>
      </c>
      <c r="AG1280">
        <v>0</v>
      </c>
      <c r="AH1280">
        <v>0</v>
      </c>
      <c r="AI1280">
        <v>1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949</v>
      </c>
      <c r="BH1280">
        <v>17</v>
      </c>
      <c r="BI1280">
        <v>109</v>
      </c>
      <c r="BJ1280">
        <v>0</v>
      </c>
      <c r="BK1280">
        <v>1</v>
      </c>
      <c r="BL1280">
        <v>30</v>
      </c>
      <c r="BM1280">
        <v>1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3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4</v>
      </c>
      <c r="BZ1280">
        <v>0</v>
      </c>
      <c r="CA1280">
        <v>0</v>
      </c>
      <c r="CB1280">
        <v>107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0</v>
      </c>
      <c r="CK1280">
        <v>0</v>
      </c>
      <c r="CL1280">
        <v>33005</v>
      </c>
      <c r="CM1280">
        <v>1475</v>
      </c>
      <c r="CN1280">
        <v>1135</v>
      </c>
      <c r="CO1280">
        <v>2610</v>
      </c>
      <c r="CP1280">
        <v>1</v>
      </c>
      <c r="CQ1280">
        <v>0</v>
      </c>
      <c r="CR1280">
        <v>0</v>
      </c>
      <c r="CS1280">
        <v>2</v>
      </c>
      <c r="CT1280">
        <v>1</v>
      </c>
      <c r="CU1280">
        <v>0</v>
      </c>
      <c r="CV1280">
        <v>0</v>
      </c>
      <c r="CW1280">
        <v>0</v>
      </c>
      <c r="CX1280">
        <v>1476</v>
      </c>
      <c r="CY1280">
        <v>1135</v>
      </c>
      <c r="CZ1280">
        <v>0</v>
      </c>
    </row>
    <row r="1281" spans="1:104" x14ac:dyDescent="0.25">
      <c r="A1281" t="s">
        <v>2232</v>
      </c>
      <c r="B1281">
        <v>1840</v>
      </c>
      <c r="C1281" t="s">
        <v>2197</v>
      </c>
      <c r="D1281">
        <v>555</v>
      </c>
      <c r="E1281" t="s">
        <v>285</v>
      </c>
      <c r="F1281">
        <v>415</v>
      </c>
      <c r="G1281" t="s">
        <v>285</v>
      </c>
      <c r="H1281">
        <v>25</v>
      </c>
      <c r="I1281">
        <v>1310</v>
      </c>
      <c r="J1281">
        <v>343</v>
      </c>
      <c r="K1281">
        <v>0</v>
      </c>
      <c r="L1281">
        <f t="shared" si="38"/>
        <v>182</v>
      </c>
      <c r="M1281">
        <f>SUM(AH1281:BE1281)</f>
        <v>0</v>
      </c>
      <c r="N1281">
        <f t="shared" si="39"/>
        <v>343</v>
      </c>
      <c r="O1281">
        <v>12</v>
      </c>
      <c r="P1281">
        <v>33</v>
      </c>
      <c r="Q1281">
        <v>35</v>
      </c>
      <c r="R1281">
        <v>24</v>
      </c>
      <c r="S1281">
        <v>8</v>
      </c>
      <c r="T1281">
        <v>3</v>
      </c>
      <c r="U1281">
        <v>2</v>
      </c>
      <c r="V1281">
        <v>0</v>
      </c>
      <c r="W1281">
        <v>0</v>
      </c>
      <c r="X1281">
        <v>0</v>
      </c>
      <c r="Y1281">
        <v>27</v>
      </c>
      <c r="Z1281">
        <v>29</v>
      </c>
      <c r="AA1281">
        <v>9</v>
      </c>
      <c r="AB1281">
        <v>8</v>
      </c>
      <c r="AC1281">
        <v>4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141</v>
      </c>
      <c r="BH1281">
        <v>0</v>
      </c>
      <c r="BI1281">
        <v>14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1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1</v>
      </c>
      <c r="BZ1281">
        <v>0</v>
      </c>
      <c r="CA1281">
        <v>0</v>
      </c>
      <c r="CB1281">
        <v>7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0</v>
      </c>
      <c r="CJ1281">
        <v>0</v>
      </c>
      <c r="CK1281">
        <v>0</v>
      </c>
      <c r="CL1281">
        <v>2500</v>
      </c>
      <c r="CM1281">
        <v>197</v>
      </c>
      <c r="CN1281">
        <v>146</v>
      </c>
      <c r="CO1281">
        <v>343</v>
      </c>
      <c r="CP1281">
        <v>0</v>
      </c>
      <c r="CQ1281">
        <v>0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0</v>
      </c>
      <c r="CX1281">
        <v>197</v>
      </c>
      <c r="CY1281">
        <v>146</v>
      </c>
      <c r="CZ1281">
        <v>0</v>
      </c>
    </row>
    <row r="1282" spans="1:104" x14ac:dyDescent="0.25">
      <c r="A1282" t="s">
        <v>2233</v>
      </c>
      <c r="B1282">
        <v>1840</v>
      </c>
      <c r="C1282" t="s">
        <v>2197</v>
      </c>
      <c r="D1282">
        <v>555</v>
      </c>
      <c r="E1282" t="s">
        <v>721</v>
      </c>
      <c r="F1282">
        <v>435</v>
      </c>
      <c r="G1282" t="s">
        <v>721</v>
      </c>
      <c r="H1282">
        <v>25</v>
      </c>
      <c r="I1282">
        <v>1390</v>
      </c>
      <c r="J1282">
        <v>135</v>
      </c>
      <c r="K1282">
        <v>0</v>
      </c>
      <c r="L1282">
        <f t="shared" si="38"/>
        <v>68</v>
      </c>
      <c r="M1282">
        <f>SUM(AH1282:BE1282)</f>
        <v>0</v>
      </c>
      <c r="N1282">
        <f t="shared" si="39"/>
        <v>135</v>
      </c>
      <c r="O1282">
        <v>16</v>
      </c>
      <c r="P1282">
        <v>17</v>
      </c>
      <c r="Q1282">
        <v>9</v>
      </c>
      <c r="R1282">
        <v>7</v>
      </c>
      <c r="S1282">
        <v>6</v>
      </c>
      <c r="T1282">
        <v>2</v>
      </c>
      <c r="U1282">
        <v>1</v>
      </c>
      <c r="V1282">
        <v>0</v>
      </c>
      <c r="W1282">
        <v>0</v>
      </c>
      <c r="X1282">
        <v>0</v>
      </c>
      <c r="Y1282">
        <v>11</v>
      </c>
      <c r="Z1282">
        <v>8</v>
      </c>
      <c r="AA1282">
        <v>3</v>
      </c>
      <c r="AB1282">
        <v>3</v>
      </c>
      <c r="AC1282">
        <v>0</v>
      </c>
      <c r="AD1282">
        <v>1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43</v>
      </c>
      <c r="BH1282">
        <v>0</v>
      </c>
      <c r="BI1282">
        <v>2</v>
      </c>
      <c r="BJ1282">
        <v>0</v>
      </c>
      <c r="BK1282">
        <v>1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  <c r="CK1282">
        <v>0</v>
      </c>
      <c r="CL1282">
        <v>5000</v>
      </c>
      <c r="CM1282">
        <v>78</v>
      </c>
      <c r="CN1282">
        <v>57</v>
      </c>
      <c r="CO1282">
        <v>135</v>
      </c>
      <c r="CP1282">
        <v>0</v>
      </c>
      <c r="CQ1282">
        <v>0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0</v>
      </c>
      <c r="CX1282">
        <v>78</v>
      </c>
      <c r="CY1282">
        <v>57</v>
      </c>
      <c r="CZ12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nhgis0005_ds7_1840_county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Kim</cp:lastModifiedBy>
  <dcterms:created xsi:type="dcterms:W3CDTF">2024-05-03T09:05:35Z</dcterms:created>
  <dcterms:modified xsi:type="dcterms:W3CDTF">2024-05-03T09:05:35Z</dcterms:modified>
</cp:coreProperties>
</file>