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<sst xmlns="http://schemas.openxmlformats.org/spreadsheetml/2006/main" uniqueCount="77">
  <si>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</si>
  <si>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</si>
  <si>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</si>
  <si>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</si>
  <si>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</si>
  <si>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01.10.2018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</si>
  <si>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</si>
  <si>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</si>
  <si>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</si>
  <si>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</si>
  <si>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</si>
  <si>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</si>
  <si>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</si>
  <si>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</si>
  <si>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</si>
  <si>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</si>
  <si>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</si>
  <si>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</si>
  <si>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</si>
  <si>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</si>
  <si>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</si>
  <si>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</si>
  <si>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</si>
  <si>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</si>
  <si>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</si>
  <si>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</si>
  <si>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</si>
  <si>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</si>
  <si>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</si>
  <si>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</si>
  <si>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</si>
  <si>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Маслова Тамара Васильевна</t>
  </si>
  <si>
    <t>Кронштадт, СПб, ул. Литке д. 11</t>
  </si>
  <si>
    <t>4 эт. Лифт есть, кв 165  8-950-017-86-08</t>
  </si>
  <si>
    <t>с 12 до 17</t>
  </si>
  <si>
    <t>Обязательно дипломат!!!</t>
  </si>
  <si>
    <t>Водоносов</t>
  </si>
  <si>
    <t>Кронштадт, СПб, ул. Мануильского д. 45к3</t>
  </si>
  <si>
    <t>кв.27,5-й этаж, 8-981-854-89-77</t>
  </si>
  <si>
    <t>8-911-990-24-47</t>
  </si>
  <si>
    <t>Центр семейной медицины</t>
  </si>
  <si>
    <t>Кронштадт, СПб, ул. Андреевская д. 5</t>
  </si>
  <si>
    <t>946-28-50, 2-й эт без лифта</t>
  </si>
  <si>
    <t>с 8 до 13!</t>
  </si>
  <si>
    <t xml:space="preserve">200 - Пластиковые стаканчики
 </t>
  </si>
  <si>
    <t>,8-906-260-99-29 (Андреевская)!!  на этот адрес Ё возим,  у них особое заполнение доков всегда скидывать счет на воду bitukova.ekaterina@gmail.com (только на эту почту), как можно раньше- работают до 14</t>
  </si>
  <si>
    <t>водоносов</t>
  </si>
  <si>
    <t>СПб, пр. Ветеранов д. 151к2</t>
  </si>
  <si>
    <t>кв 126, 8-981-884-01-34</t>
  </si>
  <si>
    <t>с 10 до 13</t>
  </si>
  <si>
    <t>2 бут в залог</t>
  </si>
  <si>
    <t xml:space="preserve">1 - ЧЕК (1-й раз)
 1 - Помпа АКВА
 </t>
  </si>
  <si>
    <t>г. Ломоносов, СПб, ул. Победы, д. 36</t>
  </si>
  <si>
    <t>к1, кв. 302, 8-981-743-60-13</t>
  </si>
  <si>
    <t>с 12 до 17 созвон!!</t>
  </si>
  <si>
    <t>звонок в квартиру не работает .Предварительный созвон в промежуток с 13 до 13:30 пожилой человек</t>
  </si>
  <si>
    <t>Клиент№3537</t>
  </si>
  <si>
    <t>г. Кронштадт, ул. Флотская д. 10</t>
  </si>
  <si>
    <t>8-904-619-15-75</t>
  </si>
  <si>
    <t>до 17 созвон</t>
  </si>
  <si>
    <t>новые цены</t>
  </si>
  <si>
    <t>г. Петергоф, СПб, Ульяновская ул, д. 1</t>
  </si>
  <si>
    <t>научный институт, 8-911-223-03-78</t>
  </si>
  <si>
    <t>до 16 созвон</t>
  </si>
  <si>
    <t>созвон - выйдут и встретят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</si>
  <si>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</si>
  <si>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</si>
  <si>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</si>
  <si>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до 15</t>
  </si>
  <si>
    <t xml:space="preserve">30 - Сер.Кап. 1-й кат. 19л
 10 - Вода 6л.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</si>
  <si>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</si>
  <si>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</si>
  <si>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</si>
  <si>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</si>
  <si>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 14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</si>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</sst>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3217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3499</v>
      </c>
      <c r="D7" s="46" t="s">
        <v>37</v>
      </c>
      <c r="E7" s="46" t="s">
        <v>38</v>
      </c>
      <c r="F7" s="38" t="s">
        <v>34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>
        <v>40</v>
      </c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4009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1050</v>
      </c>
      <c r="R8" s="56">
        <v>50</v>
      </c>
      <c r="S8" s="54" t="s">
        <v>44</v>
      </c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94491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 t="s">
        <v>50</v>
      </c>
      <c r="P9" s="49">
        <v>690</v>
      </c>
      <c r="Q9" s="49"/>
      <c r="R9" s="49"/>
      <c r="S9" s="38" t="s">
        <v>51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4361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3537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>
        <v>11</v>
      </c>
      <c r="L11" s="49"/>
      <c r="M11" s="49"/>
      <c r="N11" s="49" t="str">
        <f>SUM(I11:M11)</f>
        <v>0</v>
      </c>
      <c r="O11" s="50"/>
      <c r="P11" s="49">
        <v>1595</v>
      </c>
      <c r="Q11" s="49"/>
      <c r="R11" s="49">
        <v>110</v>
      </c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58">
        <v>4515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 t="s">
        <v>50</v>
      </c>
      <c r="P12" s="49">
        <v>690</v>
      </c>
      <c r="Q12" s="49"/>
      <c r="R12" s="49"/>
      <c r="S12" s="38" t="s">
        <v>51</v>
      </c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65</v>
      </c>
      <c r="C13" s="61">
        <v>50008</v>
      </c>
      <c r="D13" s="60" t="s">
        <v>66</v>
      </c>
      <c r="E13" s="60" t="s">
        <v>67</v>
      </c>
      <c r="F13" s="62" t="s">
        <v>68</v>
      </c>
      <c r="G13" s="60" t="s">
        <v>3</v>
      </c>
      <c r="H13" s="63"/>
      <c r="I13" s="64"/>
      <c r="J13" s="64"/>
      <c r="K13" s="64"/>
      <c r="L13" s="64"/>
      <c r="M13" s="64">
        <v>30</v>
      </c>
      <c r="N13" s="64" t="str">
        <f>SUM(I13:M13)</f>
        <v>0</v>
      </c>
      <c r="O13" s="65"/>
      <c r="P13" s="64"/>
      <c r="Q13" s="64">
        <v>2800</v>
      </c>
      <c r="R13" s="64"/>
      <c r="S13" s="62" t="s">
        <v>69</v>
      </c>
      <c r="T13" s="62" t="s">
        <v>70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71</v>
      </c>
      <c r="C14" s="61">
        <v>500050</v>
      </c>
      <c r="D14" s="60" t="s">
        <v>72</v>
      </c>
      <c r="E14" s="60" t="s">
        <v>73</v>
      </c>
      <c r="F14" s="62" t="s">
        <v>74</v>
      </c>
      <c r="G14" s="60" t="s">
        <v>3</v>
      </c>
      <c r="H14" s="63"/>
      <c r="I14" s="64"/>
      <c r="J14" s="64"/>
      <c r="K14" s="64"/>
      <c r="L14" s="64"/>
      <c r="M14" s="64">
        <v>40</v>
      </c>
      <c r="N14" s="64" t="str">
        <f>SUM(I14:M14)</f>
        <v>0</v>
      </c>
      <c r="O14" s="65"/>
      <c r="P14" s="64"/>
      <c r="Q14" s="64">
        <v>3200</v>
      </c>
      <c r="R14" s="64"/>
      <c r="S14" s="62" t="s">
        <v>75</v>
      </c>
      <c r="T14" s="62" t="s">
        <v>76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