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<sst xmlns="http://schemas.openxmlformats.org/spreadsheetml/2006/main" uniqueCount="104">
  <si>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</si>
  <si>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</si>
  <si>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</si>
  <si>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</si>
  <si>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</si>
  <si>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</si>
  <si>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</si>
  <si>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</si>
  <si>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</si>
  <si>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</si>
  <si>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</si>
  <si>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</si>
  <si>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</si>
  <si>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</si>
  <si>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</si>
  <si>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</si>
  <si>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</si>
  <si>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</si>
  <si>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</si>
  <si>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</si>
  <si>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</si>
  <si>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</si>
  <si>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</si>
  <si>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</si>
  <si>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</si>
  <si>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</si>
  <si>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</si>
  <si>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</si>
  <si>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</si>
  <si>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</si>
  <si>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</si>
  <si>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</si>
  <si>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Передовиков д.25</t>
  </si>
  <si>
    <t>кв.32, 8-921-965-87-90</t>
  </si>
  <si>
    <t>до 16 созвон</t>
  </si>
  <si>
    <t>Федор</t>
  </si>
  <si>
    <t>Если раньше предварительно позвонить. оплатят на сайте- в офисе уточнить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</si>
  <si>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</si>
  <si>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</si>
  <si>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</si>
  <si>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 до 14</t>
  </si>
  <si>
    <t>с 10! 8-952-361-82-42. ИП ШЕВЧЕНКО. ВСЮ ВОДУ РАЗНЕСТИ!- еще одна жалоба от клиента = штраф</t>
  </si>
  <si>
    <t>НБЛ (Невская Баскетбольная Лига)</t>
  </si>
  <si>
    <t>Спб, ул. Глиняная д. 5к1</t>
  </si>
  <si>
    <t>СК Метрополис,  8-921-954-25-84</t>
  </si>
  <si>
    <t>с 9 до 13</t>
  </si>
  <si>
    <t xml:space="preserve">1 - Держатель для стаканов на магните
 1 - Подставка для бутылки с краном
 1 - Стойка для бутылей - на 4 бут.
 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</si>
  <si>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</si>
  <si>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</si>
  <si>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</si>
  <si>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</t>
  </si>
  <si>
    <t>Клиент №5141</t>
  </si>
  <si>
    <t>СПб, деревня Кудрово, проспект Строителей д.6</t>
  </si>
  <si>
    <t>кв.688, 8-921-951-88-64</t>
  </si>
  <si>
    <t>с 18 до 21</t>
  </si>
  <si>
    <t>3 бут в зачет</t>
  </si>
  <si>
    <t>с 18!</t>
  </si>
  <si>
    <t>ПЦ СОЮЗ</t>
  </si>
  <si>
    <t>СПб, Московское шоссе д. 42к2</t>
  </si>
  <si>
    <t>офис 418, 8-921-186-80-68, 8-921-433-77-04</t>
  </si>
  <si>
    <t>с 9 до 15 созвон за полчаса</t>
  </si>
  <si>
    <t>ЗВОНИТЬ НА НОМЕР - 8-921-433-77-04 . ЗАКАЗАЛИ Ё</t>
  </si>
  <si>
    <t>Светлана</t>
  </si>
  <si>
    <t>СПб, ул. Бухарестская д. 53</t>
  </si>
  <si>
    <t>кв. 45, 934-03-08</t>
  </si>
  <si>
    <t>с 18 созвон за полчаса</t>
  </si>
  <si>
    <t>В этот раз  в квартиру 44 созвон за полчаса и звонить сюда 8-953-362-15-61  - звонить на этот номер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</si>
  <si>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</si>
  <si>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</si>
  <si>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</si>
  <si>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до 16</t>
  </si>
  <si>
    <t>с 11 работают! окна !!!!</t>
  </si>
  <si>
    <t>СПб, ул. Софийская д. 8к1Б</t>
  </si>
  <si>
    <t>Автосервис Глушитель-Бокс, 2й этаж, 8-921-900-25-48</t>
  </si>
  <si>
    <t>с 11 до 15 созвон</t>
  </si>
  <si>
    <t>созвон- тут несколько клиентов, на номер 8-931-968-28-42, нам БЫЛИ должны 25р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</si>
  <si>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</si>
  <si>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</si>
  <si>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</si>
  <si>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10 до 15 созвон</t>
  </si>
  <si>
    <t>ЗАБИРАТЬ ПУСТУЮ ТАРУ!!!!!!!!!</t>
  </si>
  <si>
    <t>РЖД (тендер)</t>
  </si>
  <si>
    <t>СПб, Рябовское шоссе, д. 105А</t>
  </si>
  <si>
    <t>8-911-200-18-19</t>
  </si>
  <si>
    <t>до 15</t>
  </si>
  <si>
    <t>ЗАБРАТЬ ПУСТУЮ ТАРУ!! АКТ ПОДПИСАТЬ! звонить на номер 8-911-200-18-19 Саша.</t>
  </si>
  <si>
    <t>Центр Детского Технического Творчества</t>
  </si>
  <si>
    <t>СПб, ул. 6-я Советская, д. 3</t>
  </si>
  <si>
    <t>8-950-005-13-03, 8-904-332-55-25</t>
  </si>
  <si>
    <t>с 11 до 14</t>
  </si>
  <si>
    <t>ЗАБРАТЬ ДОКИ от 27.10,      или заново пусть наш экземпляр подпишут.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</si>
  <si>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</si>
  <si>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</si>
  <si>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</si>
  <si>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с 10 до 15</t>
  </si>
  <si>
    <t>8 бут в офис,6 бут у лифта (6й этаж)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</si>
  <si>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</si>
  <si>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</si>
  <si>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</si>
  <si>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</si>
  <si>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раньше!!!</t>
  </si>
  <si>
    <t>СПб, ул. Черняховского, д. 59</t>
  </si>
  <si>
    <t>2й этаж, офис 201, 8-911-127-07-84</t>
  </si>
  <si>
    <t>с 10 до 13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</si>
</sst>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4125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4335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20</v>
      </c>
      <c r="J7" s="49"/>
      <c r="K7" s="49"/>
      <c r="L7" s="49"/>
      <c r="M7" s="49"/>
      <c r="N7" s="49" t="str">
        <f>SUM(I7:M7)</f>
        <v>0</v>
      </c>
      <c r="O7" s="50"/>
      <c r="P7" s="49">
        <v>3200</v>
      </c>
      <c r="Q7" s="49"/>
      <c r="R7" s="49">
        <v>200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4960</v>
      </c>
      <c r="R8" s="49"/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5859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5141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 t="s">
        <v>55</v>
      </c>
      <c r="P10" s="49">
        <v>1000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4958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/>
      <c r="Q11" s="56">
        <v>480</v>
      </c>
      <c r="R11" s="56">
        <v>30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162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>
        <v>3</v>
      </c>
      <c r="J12" s="49"/>
      <c r="K12" s="49"/>
      <c r="L12" s="49"/>
      <c r="M12" s="49"/>
      <c r="N12" s="49" t="str">
        <f>SUM(I12:M12)</f>
        <v>0</v>
      </c>
      <c r="O12" s="50"/>
      <c r="P12" s="49">
        <v>495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4537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>
        <v>1</v>
      </c>
      <c r="L13" s="49"/>
      <c r="M13" s="49"/>
      <c r="N13" s="49" t="str">
        <f>SUM(I13:M13)</f>
        <v>0</v>
      </c>
      <c r="O13" s="50"/>
      <c r="P13" s="49">
        <v>220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2565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2861</v>
      </c>
      <c r="D15" s="52" t="s">
        <v>77</v>
      </c>
      <c r="E15" s="52" t="s">
        <v>78</v>
      </c>
      <c r="F15" s="54" t="s">
        <v>79</v>
      </c>
      <c r="G15" s="52" t="s">
        <v>35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1300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80001</v>
      </c>
      <c r="D16" s="52" t="s">
        <v>82</v>
      </c>
      <c r="E16" s="52" t="s">
        <v>83</v>
      </c>
      <c r="F16" s="54" t="s">
        <v>84</v>
      </c>
      <c r="G16" s="52" t="s">
        <v>35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>
        <v>0</v>
      </c>
      <c r="Q16" s="56"/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86</v>
      </c>
      <c r="C17" s="60">
        <v>500052</v>
      </c>
      <c r="D17" s="59" t="s">
        <v>87</v>
      </c>
      <c r="E17" s="59" t="s">
        <v>88</v>
      </c>
      <c r="F17" s="61" t="s">
        <v>89</v>
      </c>
      <c r="G17" s="59" t="s">
        <v>35</v>
      </c>
      <c r="H17" s="62"/>
      <c r="I17" s="63">
        <v>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/>
      <c r="R17" s="63"/>
      <c r="S17" s="61"/>
      <c r="T17" s="61" t="s">
        <v>90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91018</v>
      </c>
      <c r="D18" s="46" t="s">
        <v>92</v>
      </c>
      <c r="E18" s="46" t="s">
        <v>93</v>
      </c>
      <c r="F18" s="38" t="s">
        <v>94</v>
      </c>
      <c r="G18" s="46" t="s">
        <v>35</v>
      </c>
      <c r="H18" s="48"/>
      <c r="I18" s="49"/>
      <c r="J18" s="49"/>
      <c r="K18" s="49"/>
      <c r="L18" s="49">
        <v>14</v>
      </c>
      <c r="M18" s="49"/>
      <c r="N18" s="49" t="str">
        <f>SUM(I18:M18)</f>
        <v>0</v>
      </c>
      <c r="O18" s="50"/>
      <c r="P18" s="49">
        <v>1610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975</v>
      </c>
      <c r="D19" s="52" t="s">
        <v>97</v>
      </c>
      <c r="E19" s="52" t="s">
        <v>98</v>
      </c>
      <c r="F19" s="54" t="s">
        <v>99</v>
      </c>
      <c r="G19" s="52" t="s">
        <v>35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1400</v>
      </c>
      <c r="R19" s="56">
        <v>200</v>
      </c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2663</v>
      </c>
      <c r="D20" s="46" t="s">
        <v>101</v>
      </c>
      <c r="E20" s="46" t="s">
        <v>102</v>
      </c>
      <c r="F20" s="38" t="s">
        <v>103</v>
      </c>
      <c r="G20" s="46" t="s">
        <v>35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>
        <v>200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