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<sst xmlns="http://schemas.openxmlformats.org/spreadsheetml/2006/main" uniqueCount="89">
  <si>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</si>
  <si>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</si>
  <si>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</si>
  <si>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</si>
  <si>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</si>
  <si>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02.10.2018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</si>
  <si>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</si>
  <si>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</si>
  <si>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</si>
  <si>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</si>
  <si>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</si>
  <si>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</si>
  <si>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</si>
  <si>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</si>
  <si>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</si>
  <si>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</si>
  <si>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</si>
  <si>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</si>
  <si>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</si>
  <si>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</si>
  <si>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</si>
  <si>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</si>
  <si>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</si>
  <si>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</si>
  <si>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</si>
  <si>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</si>
  <si>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</si>
  <si>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</si>
  <si>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</si>
  <si>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</si>
  <si>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</si>
  <si>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</si>
  <si>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</si>
  <si>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</si>
  <si>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 до 13 созвон!</t>
  </si>
  <si>
    <t>с 10!созвон. Забирать пустую тару!!!!! ЗА ПРОПУСКОМ ЗАХОДИТЬ ЧЕРЕЗ ЦЕНТРАЛЬНЫЙ ВХОД!!</t>
  </si>
  <si>
    <t>Водоносов</t>
  </si>
  <si>
    <t>г. Пушкин, СПб, ул. Конюшенная д. 9/38</t>
  </si>
  <si>
    <t>кв. 1  8-965-033-33-15 Роман, 8-905-285-22-46</t>
  </si>
  <si>
    <t>с 10 до 17</t>
  </si>
  <si>
    <t>ОБЯЗАТЕЛЬНО СОЗВОН ЗА  ЧАС!!! чтобы успели подойти</t>
  </si>
  <si>
    <t>СПб, посёлок Шушары, ул. Окуловская д. 4</t>
  </si>
  <si>
    <t>кв 54, 7 эт, лифт есть, 8-911-124-12-12</t>
  </si>
  <si>
    <t>до 13 созвон</t>
  </si>
  <si>
    <t>г. Павловск, СПб, ул. Первого Мая д. 10</t>
  </si>
  <si>
    <t>к2, кв. 5, 8-921-993-03-21 Ульяна</t>
  </si>
  <si>
    <t>с 17</t>
  </si>
  <si>
    <t>ЗАБИРАТЬ ПУСТУЮ ТАРУ, если никого не будет - оплатят на карту.</t>
  </si>
  <si>
    <t>СПб, поселок Шушары, Пушкинский район, ул.  Полоцкая, д. 6</t>
  </si>
  <si>
    <t>2ая парадная, кв. 39, 5й этаж без лифта, 8-981-858-99-31</t>
  </si>
  <si>
    <t>до 13 строго!</t>
  </si>
  <si>
    <t>созвон если не успеваете!</t>
  </si>
  <si>
    <t>г. Пушкин, СПб, ул. Новодеревенская</t>
  </si>
  <si>
    <t>Коллективный сад №6, 3-й въезд, 8-921-314-90-47</t>
  </si>
  <si>
    <t>до 15 созвон</t>
  </si>
  <si>
    <t>Наталья</t>
  </si>
  <si>
    <t>г. Коммунар, СПб, ул. Пионерская д. 13</t>
  </si>
  <si>
    <t>кв. 9, 8-911-122-48-28</t>
  </si>
  <si>
    <t>с 13 до 15</t>
  </si>
  <si>
    <t>СОЗВОН</t>
  </si>
  <si>
    <t>г. Павловск, СПб, ул. Берёзовая, д. 12</t>
  </si>
  <si>
    <t>кв. 18, 8-912-420-81-00</t>
  </si>
  <si>
    <t>с 18 до 21!</t>
  </si>
  <si>
    <t>вечер! с 18</t>
  </si>
  <si>
    <t>Клиент №5915</t>
  </si>
  <si>
    <t>г. Пушкин, СПб, поселок Шушары, ул. Ростовская д. 14-16</t>
  </si>
  <si>
    <t>кв.1027, 8-911-132-76-47</t>
  </si>
  <si>
    <t>с 17 до 20</t>
  </si>
  <si>
    <t>РАНЬШЕ НИКОГО НЕ БУДЕТ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</si>
  <si>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</si>
  <si>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</si>
  <si>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</si>
  <si>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10 до 15</t>
  </si>
  <si>
    <t>ЗАБИРАТЬ ПУСТУЮ ТАРУ.КЛИЕНТ РУГАЕТСЯ</t>
  </si>
  <si>
    <t>Разовый</t>
  </si>
  <si>
    <t>г. Пушкин, СПб, Кадетский бульвар, д. 23</t>
  </si>
  <si>
    <t>8-952-351-36-48</t>
  </si>
  <si>
    <t>с 13 до 18 созвон</t>
  </si>
  <si>
    <t xml:space="preserve">1 - ЧЕК (1-й раз)
 1 - Бутыль 19 литров с ручкой
 </t>
  </si>
  <si>
    <t>созвон - встретят, 300р доставка</t>
  </si>
  <si>
    <t>СК Паритет</t>
  </si>
  <si>
    <t>СПб, Витебский пр. д. 2Б</t>
  </si>
  <si>
    <t>8-919-897-46-33</t>
  </si>
  <si>
    <t>с 10 до 14 созвон</t>
  </si>
  <si>
    <t>ж. д. Воздухоплавательный парк</t>
  </si>
  <si>
    <t>г. Пушкин, СПб, Октябрьский бульвар, д. 7/29</t>
  </si>
  <si>
    <t>кв. 10, 8-921-642-43-89, 860-15-49</t>
  </si>
  <si>
    <t>до 13 созвон!</t>
  </si>
  <si>
    <t>созвон заранее! чтобы была на месте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</si>
</sst>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3799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1300</v>
      </c>
      <c r="R6" s="56">
        <v>150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2392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2095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620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4073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2406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390</v>
      </c>
      <c r="Q10" s="49"/>
      <c r="R10" s="49">
        <v>40</v>
      </c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3783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2585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875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4461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5915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2207</v>
      </c>
      <c r="D15" s="52" t="s">
        <v>70</v>
      </c>
      <c r="E15" s="52" t="s">
        <v>71</v>
      </c>
      <c r="F15" s="54" t="s">
        <v>72</v>
      </c>
      <c r="G15" s="52" t="s">
        <v>3</v>
      </c>
      <c r="H15" s="55"/>
      <c r="I15" s="56"/>
      <c r="J15" s="56"/>
      <c r="K15" s="56">
        <v>20</v>
      </c>
      <c r="L15" s="56"/>
      <c r="M15" s="56"/>
      <c r="N15" s="56" t="str">
        <f>SUM(I15:M15)</f>
        <v>0</v>
      </c>
      <c r="O15" s="57"/>
      <c r="P15" s="56"/>
      <c r="Q15" s="56">
        <v>2300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/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583</v>
      </c>
      <c r="Q16" s="49"/>
      <c r="R16" s="49"/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4569</v>
      </c>
      <c r="D17" s="52" t="s">
        <v>81</v>
      </c>
      <c r="E17" s="52" t="s">
        <v>82</v>
      </c>
      <c r="F17" s="54" t="s">
        <v>83</v>
      </c>
      <c r="G17" s="52" t="s">
        <v>3</v>
      </c>
      <c r="H17" s="55"/>
      <c r="I17" s="56"/>
      <c r="J17" s="56"/>
      <c r="K17" s="56"/>
      <c r="L17" s="56">
        <v>30</v>
      </c>
      <c r="M17" s="56"/>
      <c r="N17" s="56" t="str">
        <f>SUM(I17:M17)</f>
        <v>0</v>
      </c>
      <c r="O17" s="57"/>
      <c r="P17" s="56"/>
      <c r="Q17" s="56">
        <v>3600</v>
      </c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3178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