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<sst xmlns="http://schemas.openxmlformats.org/spreadsheetml/2006/main" uniqueCount="66">
  <si>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</si>
  <si>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</si>
  <si>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</si>
  <si>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</si>
  <si>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</si>
  <si>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</si>
  <si>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</si>
  <si>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</si>
  <si>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</si>
  <si>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</si>
  <si>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</si>
  <si>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</si>
  <si>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</si>
  <si>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</si>
  <si>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</si>
  <si>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</si>
  <si>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</si>
  <si>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</si>
  <si>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</si>
  <si>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</si>
  <si>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</si>
  <si>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</si>
  <si>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</si>
  <si>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</si>
  <si>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</si>
  <si>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</si>
  <si>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</si>
  <si>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</si>
  <si>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</si>
  <si>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</si>
  <si>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</si>
  <si>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</si>
  <si>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Ломоносовский район, г.п. Большая Ижора, частный дом</t>
  </si>
  <si>
    <t>8-951-666-99-88, 8-921-798-14-07</t>
  </si>
  <si>
    <t>10:00-17:00</t>
  </si>
  <si>
    <t>Вячеслав</t>
  </si>
  <si>
    <t>всегда : Аг по 130р, Ё по 110р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</si>
  <si>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</si>
  <si>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</si>
  <si>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</si>
  <si>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Клиент №6295</t>
  </si>
  <si>
    <t>г. Кронштадт, СПб, ул. Флотская д. 10</t>
  </si>
  <si>
    <t>кв. 139, 8-904-616-30-42</t>
  </si>
  <si>
    <t>с 12 до 17</t>
  </si>
  <si>
    <t>2 бут в залог</t>
  </si>
  <si>
    <t xml:space="preserve">1 - Помпа АкваНова Макси
 </t>
  </si>
  <si>
    <t>ПОМПУ 9б/п аренду</t>
  </si>
  <si>
    <t>Русакова Ирина Филипповна</t>
  </si>
  <si>
    <t>Кронштадт, СПб, ул. Литке д. 7/32</t>
  </si>
  <si>
    <t>кв. 49, 10-й этаж, 8-911-701-69-27, вход с улицы</t>
  </si>
  <si>
    <t>12:00-15:00</t>
  </si>
  <si>
    <t>Полугодовой пакет. созвон, Поставка №8 (20 из 20) домофон не работает, встретят. Просили, что бы бутылка была не тёмно синяя!!</t>
  </si>
  <si>
    <t>Водоносов</t>
  </si>
  <si>
    <t>СПб, ул. Солдата Корзуна д. 26</t>
  </si>
  <si>
    <t>кв. 270 7-я парадная, 8-921-301-28-80</t>
  </si>
  <si>
    <t>18:00-21:00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</si>
  <si>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</si>
  <si>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</si>
  <si>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</si>
  <si>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12:00-18:00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</si>
  <si>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</si>
  <si>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</si>
  <si>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</si>
  <si>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</si>
  <si>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36 -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</si>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</sst>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500018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30</v>
      </c>
      <c r="K6" s="49"/>
      <c r="L6" s="49"/>
      <c r="M6" s="49"/>
      <c r="N6" s="49" t="str">
        <f>SUM(I6:M6)</f>
        <v>0</v>
      </c>
      <c r="O6" s="50"/>
      <c r="P6" s="49">
        <v>3900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1789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1800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6295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 t="s">
        <v>44</v>
      </c>
      <c r="P8" s="49">
        <v>1750</v>
      </c>
      <c r="Q8" s="49"/>
      <c r="R8" s="49">
        <v>100</v>
      </c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3750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4643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1723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50008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/>
      <c r="M12" s="56">
        <v>36</v>
      </c>
      <c r="N12" s="56" t="str">
        <f>SUM(I12:M12)</f>
        <v>0</v>
      </c>
      <c r="O12" s="57"/>
      <c r="P12" s="56">
        <v>3192.48</v>
      </c>
      <c r="Q12" s="56"/>
      <c r="R12" s="56"/>
      <c r="S12" s="54" t="s">
        <v>64</v>
      </c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