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<sst xmlns="http://schemas.openxmlformats.org/spreadsheetml/2006/main" uniqueCount="65">
  <si>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</si>
  <si>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</si>
  <si>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</si>
  <si>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</si>
  <si>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</si>
  <si>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</si>
  <si>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</si>
  <si>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</si>
  <si>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</si>
  <si>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</si>
  <si>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</si>
  <si>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</si>
  <si>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</si>
  <si>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</si>
  <si>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</si>
  <si>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</si>
  <si>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</si>
  <si>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</si>
  <si>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</si>
  <si>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</si>
  <si>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</si>
  <si>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</si>
  <si>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</si>
  <si>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</si>
  <si>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</si>
  <si>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</si>
  <si>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</si>
  <si>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</si>
  <si>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</si>
  <si>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</si>
  <si>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</si>
  <si>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</si>
  <si>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Павловская д. 54</t>
  </si>
  <si>
    <t>кв. 16  8-960-254-17-05, домофон не работает</t>
  </si>
  <si>
    <t>до 15 созвон</t>
  </si>
  <si>
    <t>Звонить на номер 8-969-731-98-88</t>
  </si>
  <si>
    <t>г. Колпино, СПб, пр. Ленина, д. 70</t>
  </si>
  <si>
    <t>2-й этаж, кабинет 15, 8-951-661-60-56</t>
  </si>
  <si>
    <t>с 9 до 15</t>
  </si>
  <si>
    <t>СПб, 3-й Рыбацкий проезд, д. 3</t>
  </si>
  <si>
    <t>ЛитЕ, лабораторный комплекс, 8-952-369-20-03</t>
  </si>
  <si>
    <t>до 13</t>
  </si>
  <si>
    <t>по возможности  как можно раньше (вечером ж/д переезд часто закрыт), в пятницу короткий день - до 16 работают</t>
  </si>
  <si>
    <t>г. Колпино, СПб, ул. Тверская д. 34</t>
  </si>
  <si>
    <t>2-й этаж, 8-921-551-14-05</t>
  </si>
  <si>
    <t>с 11 до 16</t>
  </si>
  <si>
    <t>31-ая секция</t>
  </si>
  <si>
    <t>г. Колпино, СПб, ул. Тверская, д. 60</t>
  </si>
  <si>
    <t>магазин, 8-921-779-42-16</t>
  </si>
  <si>
    <t>с 10 до 15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</si>
  <si>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</si>
  <si>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</si>
  <si>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</si>
  <si>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Постер-Принт</t>
  </si>
  <si>
    <t>г. Колпино, СПб, ул. Северная, д. 14</t>
  </si>
  <si>
    <t>8-981-777-38-98 Виктор</t>
  </si>
  <si>
    <t>до 14 созвон</t>
  </si>
  <si>
    <t>г. Колпино, СПб, Павловская ул. д. 43</t>
  </si>
  <si>
    <t>кв.51, 8-921-308-96-32</t>
  </si>
  <si>
    <t>до 14</t>
  </si>
  <si>
    <t>4 бут в залог</t>
  </si>
  <si>
    <t xml:space="preserve">1 - Помпа АКВА
 </t>
  </si>
  <si>
    <t>СПб, пр. Большевиков д. 61к2</t>
  </si>
  <si>
    <t>1ая парадная, кв. 8, 8-996-402-61-65</t>
  </si>
  <si>
    <t>с 18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</si>
</sst>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3" sqref="D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3760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>
        <v>10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3391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93165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93688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3227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50</v>
      </c>
      <c r="C11" s="53">
        <v>2897</v>
      </c>
      <c r="D11" s="52" t="s">
        <v>51</v>
      </c>
      <c r="E11" s="52" t="s">
        <v>52</v>
      </c>
      <c r="F11" s="54" t="s">
        <v>49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1250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53</v>
      </c>
      <c r="C12" s="53">
        <v>2888</v>
      </c>
      <c r="D12" s="52" t="s">
        <v>54</v>
      </c>
      <c r="E12" s="52" t="s">
        <v>55</v>
      </c>
      <c r="F12" s="54" t="s">
        <v>56</v>
      </c>
      <c r="G12" s="52" t="s">
        <v>3</v>
      </c>
      <c r="H12" s="55"/>
      <c r="I12" s="56"/>
      <c r="J12" s="56"/>
      <c r="K12" s="56">
        <v>70</v>
      </c>
      <c r="L12" s="56"/>
      <c r="M12" s="56"/>
      <c r="N12" s="56" t="str">
        <f>SUM(I12:M12)</f>
        <v>0</v>
      </c>
      <c r="O12" s="57"/>
      <c r="P12" s="56"/>
      <c r="Q12" s="56">
        <v>7700</v>
      </c>
      <c r="R12" s="56">
        <v>0</v>
      </c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31</v>
      </c>
      <c r="C13" s="60">
        <v>4735</v>
      </c>
      <c r="D13" s="59" t="s">
        <v>57</v>
      </c>
      <c r="E13" s="59" t="s">
        <v>58</v>
      </c>
      <c r="F13" s="61" t="s">
        <v>59</v>
      </c>
      <c r="G13" s="59" t="s">
        <v>3</v>
      </c>
      <c r="H13" s="62"/>
      <c r="I13" s="63"/>
      <c r="J13" s="63"/>
      <c r="K13" s="63"/>
      <c r="L13" s="63">
        <v>4</v>
      </c>
      <c r="M13" s="63"/>
      <c r="N13" s="63" t="str">
        <f>SUM(I13:M13)</f>
        <v>0</v>
      </c>
      <c r="O13" s="64" t="s">
        <v>60</v>
      </c>
      <c r="P13" s="63">
        <v>1120</v>
      </c>
      <c r="Q13" s="63"/>
      <c r="R13" s="63"/>
      <c r="S13" s="61" t="s">
        <v>61</v>
      </c>
      <c r="T13" s="61"/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2486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