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<sst xmlns="http://schemas.openxmlformats.org/spreadsheetml/2006/main" uniqueCount="83">
  <si>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</si>
  <si>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</si>
  <si>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</si>
  <si>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</si>
  <si>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</si>
  <si>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06.01.2019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</si>
  <si>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</si>
  <si>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</si>
  <si>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</si>
  <si>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</si>
  <si>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</si>
  <si>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</si>
  <si>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</si>
  <si>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</si>
  <si>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</si>
  <si>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</si>
  <si>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</si>
  <si>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</si>
  <si>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</si>
  <si>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</si>
  <si>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</si>
  <si>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</si>
  <si>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</si>
  <si>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</si>
  <si>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</si>
  <si>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</si>
  <si>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</si>
  <si>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</si>
  <si>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</si>
  <si>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</si>
  <si>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</si>
  <si>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Клиент№6457</t>
  </si>
  <si>
    <t>СПб, пр. Тореза, д. 82</t>
  </si>
  <si>
    <t>кв. 21, 3йэтаж, 8-904-337-65-98 Василий, 8-952-224-54-26 Наталья</t>
  </si>
  <si>
    <t>10:00-15:00</t>
  </si>
  <si>
    <t>Надирбек</t>
  </si>
  <si>
    <t>ЧИСТЫЕ БУТЫЛИ!!!звонить сегодня на этот номер 8-904-337-65-98 Василий</t>
  </si>
  <si>
    <t>Клиент №3550</t>
  </si>
  <si>
    <t>СПб, ул. Шпалерная, д. 34</t>
  </si>
  <si>
    <t>кв. 112, 8-921-597-33-31</t>
  </si>
  <si>
    <t>10:00-13:00</t>
  </si>
  <si>
    <t>Водоносов</t>
  </si>
  <si>
    <t>СПб, ул.  Кораблестроителей д. 32</t>
  </si>
  <si>
    <t>к. 3. салон Тайского массажа органик Тай SPA, 8-921-893-43-22</t>
  </si>
  <si>
    <t>с 11:30 работают</t>
  </si>
  <si>
    <t>Спб, ул. Лоцманская д.20</t>
  </si>
  <si>
    <t>8-911-921-30-31</t>
  </si>
  <si>
    <t>11:00-15:00</t>
  </si>
  <si>
    <t>Лоцманские бани</t>
  </si>
  <si>
    <t>Клиент№5504</t>
  </si>
  <si>
    <t>СПб, Большой проспект П.С. Д. 86</t>
  </si>
  <si>
    <t>магазин Gate, 8-921-906-83-99</t>
  </si>
  <si>
    <t>работают с 11!</t>
  </si>
  <si>
    <t>Клиент№6172</t>
  </si>
  <si>
    <t>Спб, ул. Коломенская д. 30</t>
  </si>
  <si>
    <t>кв. 2, 2й этаж, 8-931-976-00-70</t>
  </si>
  <si>
    <t>с 12 не раньше</t>
  </si>
  <si>
    <t>СПб, ул. Валерия Гаврилина д. 3к2</t>
  </si>
  <si>
    <t>кв3 900-85-36</t>
  </si>
  <si>
    <t>1 бут в залог</t>
  </si>
  <si>
    <t>СПБ, ул. Садовая, д. 7-9-11</t>
  </si>
  <si>
    <t>8-931-271-54-96</t>
  </si>
  <si>
    <t>помочь  переставить помпу на бутыль</t>
  </si>
  <si>
    <t>СПб, Владимирский пр., д. 3</t>
  </si>
  <si>
    <t>кв. 3, 8-911-917-97-11</t>
  </si>
  <si>
    <t xml:space="preserve">1 - ЧЕК (1-й раз)
 </t>
  </si>
  <si>
    <t>созвон</t>
  </si>
  <si>
    <t>СПб, Аптекарский проспект д.18А</t>
  </si>
  <si>
    <t>22 подъезд, кв.853 , 8-952-213-85-79</t>
  </si>
  <si>
    <t>8-951-664-42-45</t>
  </si>
  <si>
    <t>СПб, Петроградский район, ул. Академика Павлова, д. 6к2</t>
  </si>
  <si>
    <t>кв. 97, 13-й этаж, 8-999-209-95-40</t>
  </si>
  <si>
    <t>Клиент №937</t>
  </si>
  <si>
    <t>поселок Мурино, СПб, ул. Оборонная д. 2к4</t>
  </si>
  <si>
    <t>кв 296, 8-981-892-18-77</t>
  </si>
  <si>
    <t>12:00-17:00</t>
  </si>
  <si>
    <t>БУТЫЛИ ЧИСТЫЕ АККУРАТНЫЕ!!!!</t>
  </si>
  <si>
    <t>Клиент№1766</t>
  </si>
  <si>
    <t>СПб, Выборгское шоссе д. 212</t>
  </si>
  <si>
    <t>лит Ж, автосервис 8-962-684-93-02</t>
  </si>
  <si>
    <t>10:00-17:00</t>
  </si>
  <si>
    <t>СПб, посёлок Мурино, шоссе в Лаврики, д. 83</t>
  </si>
  <si>
    <t>с торца студия танцев Империя, 8-999-207-03-27, 8-981-824-97-99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</si>
</sst>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6457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3</v>
      </c>
      <c r="K6" s="49"/>
      <c r="L6" s="49"/>
      <c r="M6" s="49"/>
      <c r="N6" s="49" t="str">
        <f>SUM(I6:M6)</f>
        <v>0</v>
      </c>
      <c r="O6" s="50"/>
      <c r="P6" s="49">
        <v>675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3550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/>
      <c r="P7" s="49">
        <v>660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2741</v>
      </c>
      <c r="D8" s="46" t="s">
        <v>42</v>
      </c>
      <c r="E8" s="46" t="s">
        <v>43</v>
      </c>
      <c r="F8" s="38" t="s">
        <v>34</v>
      </c>
      <c r="G8" s="46" t="s">
        <v>35</v>
      </c>
      <c r="H8" s="48"/>
      <c r="I8" s="49"/>
      <c r="J8" s="49"/>
      <c r="K8" s="49"/>
      <c r="L8" s="49">
        <v>7</v>
      </c>
      <c r="M8" s="49"/>
      <c r="N8" s="49" t="str">
        <f>SUM(I8:M8)</f>
        <v>0</v>
      </c>
      <c r="O8" s="50"/>
      <c r="P8" s="49">
        <v>1120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41</v>
      </c>
      <c r="C9" s="47">
        <v>4760</v>
      </c>
      <c r="D9" s="46" t="s">
        <v>45</v>
      </c>
      <c r="E9" s="46" t="s">
        <v>46</v>
      </c>
      <c r="F9" s="38" t="s">
        <v>47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5504</v>
      </c>
      <c r="D10" s="46" t="s">
        <v>50</v>
      </c>
      <c r="E10" s="46" t="s">
        <v>51</v>
      </c>
      <c r="F10" s="38" t="s">
        <v>47</v>
      </c>
      <c r="G10" s="46" t="s">
        <v>35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6172</v>
      </c>
      <c r="D11" s="46" t="s">
        <v>54</v>
      </c>
      <c r="E11" s="46" t="s">
        <v>55</v>
      </c>
      <c r="F11" s="38" t="s">
        <v>34</v>
      </c>
      <c r="G11" s="46" t="s">
        <v>35</v>
      </c>
      <c r="H11" s="48"/>
      <c r="I11" s="49"/>
      <c r="J11" s="49">
        <v>3</v>
      </c>
      <c r="K11" s="49"/>
      <c r="L11" s="49"/>
      <c r="M11" s="49"/>
      <c r="N11" s="49" t="str">
        <f>SUM(I11:M11)</f>
        <v>0</v>
      </c>
      <c r="O11" s="50"/>
      <c r="P11" s="49">
        <v>675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41</v>
      </c>
      <c r="C12" s="47">
        <v>94197</v>
      </c>
      <c r="D12" s="46" t="s">
        <v>57</v>
      </c>
      <c r="E12" s="46" t="s">
        <v>58</v>
      </c>
      <c r="F12" s="38" t="s">
        <v>47</v>
      </c>
      <c r="G12" s="46" t="s">
        <v>35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 t="s">
        <v>59</v>
      </c>
      <c r="P12" s="49">
        <v>710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41</v>
      </c>
      <c r="C13" s="47">
        <v>2372</v>
      </c>
      <c r="D13" s="46" t="s">
        <v>60</v>
      </c>
      <c r="E13" s="46" t="s">
        <v>61</v>
      </c>
      <c r="F13" s="38" t="s">
        <v>34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 t="s">
        <v>62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41</v>
      </c>
      <c r="C14" s="51">
        <v>93245</v>
      </c>
      <c r="D14" s="46" t="s">
        <v>63</v>
      </c>
      <c r="E14" s="46" t="s">
        <v>64</v>
      </c>
      <c r="F14" s="38" t="s">
        <v>34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490</v>
      </c>
      <c r="Q14" s="49"/>
      <c r="R14" s="49"/>
      <c r="S14" s="38" t="s">
        <v>65</v>
      </c>
      <c r="T14" s="38" t="s">
        <v>66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41</v>
      </c>
      <c r="C15" s="47">
        <v>4594</v>
      </c>
      <c r="D15" s="46" t="s">
        <v>67</v>
      </c>
      <c r="E15" s="46" t="s">
        <v>68</v>
      </c>
      <c r="F15" s="38" t="s">
        <v>34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 t="s">
        <v>69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41</v>
      </c>
      <c r="C16" s="47">
        <v>3331</v>
      </c>
      <c r="D16" s="46" t="s">
        <v>70</v>
      </c>
      <c r="E16" s="46" t="s">
        <v>71</v>
      </c>
      <c r="F16" s="38" t="s">
        <v>34</v>
      </c>
      <c r="G16" s="46" t="s">
        <v>35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640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72</v>
      </c>
      <c r="C17" s="47">
        <v>937</v>
      </c>
      <c r="D17" s="46" t="s">
        <v>73</v>
      </c>
      <c r="E17" s="46" t="s">
        <v>74</v>
      </c>
      <c r="F17" s="38" t="s">
        <v>75</v>
      </c>
      <c r="G17" s="46" t="s">
        <v>35</v>
      </c>
      <c r="H17" s="48"/>
      <c r="I17" s="49"/>
      <c r="J17" s="49">
        <v>3</v>
      </c>
      <c r="K17" s="49"/>
      <c r="L17" s="49"/>
      <c r="M17" s="49"/>
      <c r="N17" s="49" t="str">
        <f>SUM(I17:M17)</f>
        <v>0</v>
      </c>
      <c r="O17" s="50"/>
      <c r="P17" s="49">
        <v>630</v>
      </c>
      <c r="Q17" s="49"/>
      <c r="R17" s="49"/>
      <c r="S17" s="38"/>
      <c r="T17" s="38" t="s">
        <v>76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77</v>
      </c>
      <c r="C18" s="47">
        <v>1766</v>
      </c>
      <c r="D18" s="46" t="s">
        <v>78</v>
      </c>
      <c r="E18" s="46" t="s">
        <v>79</v>
      </c>
      <c r="F18" s="38" t="s">
        <v>80</v>
      </c>
      <c r="G18" s="46" t="s">
        <v>35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420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41</v>
      </c>
      <c r="C19" s="47">
        <v>2239</v>
      </c>
      <c r="D19" s="46" t="s">
        <v>81</v>
      </c>
      <c r="E19" s="46" t="s">
        <v>82</v>
      </c>
      <c r="F19" s="38" t="s">
        <v>75</v>
      </c>
      <c r="G19" s="46" t="s">
        <v>35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640</v>
      </c>
      <c r="Q19" s="49"/>
      <c r="R19" s="49"/>
      <c r="S19" s="38"/>
      <c r="T19" s="38" t="s">
        <v>66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