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<sst xmlns="http://schemas.openxmlformats.org/spreadsheetml/2006/main" uniqueCount="106">
  <si>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</si>
  <si>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</si>
  <si>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</si>
  <si>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</si>
  <si>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</si>
  <si>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</si>
  <si>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</si>
  <si>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</si>
  <si>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</si>
  <si>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</si>
  <si>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</si>
  <si>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</si>
  <si>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</si>
  <si>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</si>
  <si>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</si>
  <si>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</si>
  <si>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</si>
  <si>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</si>
  <si>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</si>
  <si>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</si>
  <si>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</si>
  <si>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</si>
  <si>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</si>
  <si>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</si>
  <si>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</si>
  <si>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</si>
  <si>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</si>
  <si>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</si>
  <si>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</si>
  <si>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</si>
  <si>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</si>
  <si>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</si>
  <si>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</si>
  <si>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</si>
  <si>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до 16</t>
  </si>
  <si>
    <t>Надирбек</t>
  </si>
  <si>
    <t>3 этаж без лифта,БУТЫЛИ ДОЛЖНЫ БЫТЬ ХОРОШИЕ. Возим АГ</t>
  </si>
  <si>
    <t>Клиент№4315</t>
  </si>
  <si>
    <t>СПб, площадь Льва Мациевича, 4</t>
  </si>
  <si>
    <t>кв. 31, 8-911-088-33-22, 8-911-268-63-53,</t>
  </si>
  <si>
    <t>с 19-30 созвон</t>
  </si>
  <si>
    <t>СОЗВОН ЗА ЧАС!!!В домофон не звонить, постучать в дверь, маленький ребенок раньше никого не будет.Созвон на номер 8-911-268-63-53</t>
  </si>
  <si>
    <t>Водоносов</t>
  </si>
  <si>
    <t>СПб, ул.  Малая Посадская, д. 23</t>
  </si>
  <si>
    <t>кв. 20, 8-962-836-75-66</t>
  </si>
  <si>
    <t>до 13</t>
  </si>
  <si>
    <t>Клиент №868</t>
  </si>
  <si>
    <t>СПб, пр. Королёва, д. 59к5</t>
  </si>
  <si>
    <t>кв 5, 8-965-778-98-08, 8-960-242-44-19</t>
  </si>
  <si>
    <t>с 12 до 17 созвон</t>
  </si>
  <si>
    <t>созвон за час</t>
  </si>
  <si>
    <t>СПб, 15-я линия В.О. д. 70</t>
  </si>
  <si>
    <t>кв. 52  въезд во двор, 2-й этаж, 8-921-420-38-02</t>
  </si>
  <si>
    <t>с 10 до 13</t>
  </si>
  <si>
    <t>чистые бутыли!</t>
  </si>
  <si>
    <t>Клиент№5112</t>
  </si>
  <si>
    <t>СПб, Комендантский пр., д. 4к2</t>
  </si>
  <si>
    <t>ЛитА, ТК Круиз, 3-й этаж, секция 348, 8-921-920-20-98</t>
  </si>
  <si>
    <t>с 11 до 18</t>
  </si>
  <si>
    <t>идёт ремонт звонить на номер 8-921-933-39-40, с 11 работают</t>
  </si>
  <si>
    <t>Клиент№5680</t>
  </si>
  <si>
    <t>СПб, Коломяжский пр, д. 15к1</t>
  </si>
  <si>
    <t>кв. 235,6й этаж,  8-953-144-72-40</t>
  </si>
  <si>
    <t>до 15</t>
  </si>
  <si>
    <t>домофон не работает,забирать пустую тару</t>
  </si>
  <si>
    <t>СПб, ул. 2-я конная лахта д. 10</t>
  </si>
  <si>
    <t>8-929-106-01-23</t>
  </si>
  <si>
    <t>с 12 до 17</t>
  </si>
  <si>
    <t>СПб, Юнтоловский пр., д. 43к1</t>
  </si>
  <si>
    <t>кв. 120,  13й этаж , 8-931-532-54-35, код домофона 9876В</t>
  </si>
  <si>
    <t>с 10 до 17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</si>
  <si>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</si>
  <si>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</si>
  <si>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</si>
  <si>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</si>
  <si>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</si>
  <si>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Италком</t>
  </si>
  <si>
    <t>СПб, ул. Писарева д. 6-8</t>
  </si>
  <si>
    <t>мебельный магазин, 8-911-951-66-72, 327-99-38</t>
  </si>
  <si>
    <t>с 10 до 14</t>
  </si>
  <si>
    <t>с 10 работают!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</si>
  <si>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</si>
  <si>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</si>
  <si>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</si>
  <si>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</si>
  <si>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</si>
  <si>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Троицкая Ольга Владимировна</t>
  </si>
  <si>
    <t>СПб, Выборгский район, ул. Петровская д. 15</t>
  </si>
  <si>
    <t>кв. 1, 8-921-330-76-33, 8-921-316-37-40</t>
  </si>
  <si>
    <t>до 15 созвон</t>
  </si>
  <si>
    <t>как можно раньше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</si>
  <si>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</si>
  <si>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</si>
  <si>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</si>
  <si>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15</t>
  </si>
  <si>
    <t>ЗАБИРАТЬ ВСЕ ПУСТЫЕ !!!!!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</si>
  <si>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</si>
  <si>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</si>
  <si>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</si>
  <si>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</si>
  <si>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особое заполнение документов (доки старого образца, в счёте указывать номер договора контракт Д-17-034 от 20.11.2017г. и в торг12).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</si>
  <si>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</si>
  <si>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</si>
  <si>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</si>
  <si>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</si>
  <si>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8-911-288-01-70.передать документы о расторжении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</si>
</sst>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1011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2200</v>
      </c>
      <c r="R6" s="56">
        <v>100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4315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2252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>
        <v>20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868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3737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5112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5680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94272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2324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5936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>
        <v>2</v>
      </c>
      <c r="J15" s="49">
        <v>1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1074</v>
      </c>
      <c r="D16" s="52" t="s">
        <v>77</v>
      </c>
      <c r="E16" s="52" t="s">
        <v>78</v>
      </c>
      <c r="F16" s="54" t="s">
        <v>79</v>
      </c>
      <c r="G16" s="52" t="s">
        <v>35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500033</v>
      </c>
      <c r="D17" s="52" t="s">
        <v>82</v>
      </c>
      <c r="E17" s="52" t="s">
        <v>83</v>
      </c>
      <c r="F17" s="54" t="s">
        <v>84</v>
      </c>
      <c r="G17" s="52" t="s">
        <v>35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3820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/>
      <c r="J18" s="49">
        <v>8</v>
      </c>
      <c r="K18" s="49"/>
      <c r="L18" s="49"/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2517</v>
      </c>
      <c r="D19" s="52" t="s">
        <v>92</v>
      </c>
      <c r="E19" s="52" t="s">
        <v>93</v>
      </c>
      <c r="F19" s="54" t="s">
        <v>94</v>
      </c>
      <c r="G19" s="52" t="s">
        <v>35</v>
      </c>
      <c r="H19" s="55"/>
      <c r="I19" s="56"/>
      <c r="J19" s="56"/>
      <c r="K19" s="56"/>
      <c r="L19" s="56">
        <v>16</v>
      </c>
      <c r="M19" s="56"/>
      <c r="N19" s="56" t="str">
        <f>SUM(I19:M19)</f>
        <v>0</v>
      </c>
      <c r="O19" s="57"/>
      <c r="P19" s="56"/>
      <c r="Q19" s="56">
        <v>2000</v>
      </c>
      <c r="R19" s="56">
        <v>80</v>
      </c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50008</v>
      </c>
      <c r="D20" s="52" t="s">
        <v>97</v>
      </c>
      <c r="E20" s="52" t="s">
        <v>98</v>
      </c>
      <c r="F20" s="54" t="s">
        <v>63</v>
      </c>
      <c r="G20" s="52" t="s">
        <v>35</v>
      </c>
      <c r="H20" s="55"/>
      <c r="I20" s="56"/>
      <c r="J20" s="56"/>
      <c r="K20" s="56"/>
      <c r="L20" s="56"/>
      <c r="M20" s="56">
        <v>6</v>
      </c>
      <c r="N20" s="56" t="str">
        <f>SUM(I20:M20)</f>
        <v>0</v>
      </c>
      <c r="O20" s="57"/>
      <c r="P20" s="56"/>
      <c r="Q20" s="56">
        <v>532.08</v>
      </c>
      <c r="R20" s="56"/>
      <c r="S20" s="54" t="s">
        <v>99</v>
      </c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5990</v>
      </c>
      <c r="D21" s="52" t="s">
        <v>102</v>
      </c>
      <c r="E21" s="52" t="s">
        <v>103</v>
      </c>
      <c r="F21" s="54" t="s">
        <v>104</v>
      </c>
      <c r="G21" s="52" t="s">
        <v>35</v>
      </c>
      <c r="H21" s="55"/>
      <c r="I21" s="56"/>
      <c r="J21" s="56"/>
      <c r="K21" s="56">
        <v>0</v>
      </c>
      <c r="L21" s="56"/>
      <c r="M21" s="56"/>
      <c r="N21" s="56" t="str">
        <f>SUM(I21:M21)</f>
        <v>0</v>
      </c>
      <c r="O21" s="57"/>
      <c r="P21" s="56"/>
      <c r="Q21" s="56">
        <v>0</v>
      </c>
      <c r="R21" s="56">
        <v>0</v>
      </c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