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<sst xmlns="http://schemas.openxmlformats.org/spreadsheetml/2006/main" uniqueCount="86">
  <si>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</si>
  <si>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</si>
  <si>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</si>
  <si>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</si>
  <si>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</si>
  <si>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07.11.2018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</si>
  <si>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</si>
  <si>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</si>
  <si>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</si>
  <si>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</si>
  <si>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</si>
  <si>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</si>
  <si>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</si>
  <si>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</si>
  <si>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</si>
  <si>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</si>
  <si>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</si>
  <si>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</si>
  <si>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</si>
  <si>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</si>
  <si>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</si>
  <si>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</si>
  <si>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</si>
  <si>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</si>
  <si>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</si>
  <si>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</si>
  <si>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</si>
  <si>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</si>
  <si>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</si>
  <si>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</si>
  <si>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</si>
  <si>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</si>
  <si>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 ,СПб,  Вознесенское шоссе, д. 44А</t>
  </si>
  <si>
    <t>бывш. Лагерное шоссе, частный дом, 8-905-284-92-55 Виктория</t>
  </si>
  <si>
    <t>с 11 до 14 созвон за полчаса</t>
  </si>
  <si>
    <t>Фахри</t>
  </si>
  <si>
    <t>3 бут в залог</t>
  </si>
  <si>
    <t xml:space="preserve">1 - ЧЕК (1-й раз)
 </t>
  </si>
  <si>
    <t>СПб, Дунайский пр. 53</t>
  </si>
  <si>
    <t>кв. 245, 939-18-88</t>
  </si>
  <si>
    <t>с 18!</t>
  </si>
  <si>
    <t>Клиент№4728</t>
  </si>
  <si>
    <t>Колпино, ул. Гертовская д. 43</t>
  </si>
  <si>
    <t>частный дом 8-961-612-11-16</t>
  </si>
  <si>
    <t>до 16</t>
  </si>
  <si>
    <t>Диспетчер
Должны БЫЛИ нам 420р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</si>
  <si>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</si>
  <si>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</si>
  <si>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с 10 до 14</t>
  </si>
  <si>
    <t>981-54-26</t>
  </si>
  <si>
    <t>СПб, ул. Типанова д. 34к3</t>
  </si>
  <si>
    <t>кв 45 5 эт 8-906-277-08-08</t>
  </si>
  <si>
    <t>с 18</t>
  </si>
  <si>
    <t>раньше никого не будет, проверить бутыли что бы не текли и были чистые</t>
  </si>
  <si>
    <t>г. Колпино, СПб, бульвар Трудящихся д. 12</t>
  </si>
  <si>
    <t>ТК ОКА, 2-й этаж, магазин Дочки Сыночки 8-911-911-65-80, 244-89-84(86)</t>
  </si>
  <si>
    <t>с 10 до 17</t>
  </si>
  <si>
    <t>вести себя корректно!! Не хамить! Ещё одна жалоба = штраф!!8-911-782-10-46.</t>
  </si>
  <si>
    <t>г. Колпино, СПб, бульвар Трудящихся д. 36</t>
  </si>
  <si>
    <t>кв. 57, 10й этаж, лифт есть, 8-952-206-51-13</t>
  </si>
  <si>
    <t>БУТЫЛИ С РУЧКОЙ!Перед доставкой за полчаса связаться по номеру 8-950-039-75-00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</si>
  <si>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</si>
  <si>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</si>
  <si>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</si>
  <si>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передать доки от 23.10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</si>
  <si>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</si>
  <si>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</si>
  <si>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до 14 созвон</t>
  </si>
  <si>
    <t xml:space="preserve">1 - ЧЕК (всегда)
 </t>
  </si>
  <si>
    <t>созвон за час, чтобы успели подъехать</t>
  </si>
  <si>
    <t>г. Колпино, СПб, Советский бульвар, д. 5</t>
  </si>
  <si>
    <t>ЛитА, налоговая №20, каб 117, 8-999-528-98-63</t>
  </si>
  <si>
    <t>до 14</t>
  </si>
  <si>
    <t>Фанерный</t>
  </si>
  <si>
    <t>СПб, посёлок Понтонный, ул. Фанерная д. 5</t>
  </si>
  <si>
    <t>648-16-15, 8-921-356-48-83</t>
  </si>
  <si>
    <t>до 15</t>
  </si>
  <si>
    <t>КАК МОЖНО РАНЬШЕ.БУТ.В 1с - СВЕЗА,В ОФИС ,  как можно раньше  ВЪЕЗД ПО ПРОПУСКАМ, БЫТЬ С ДОКУМЕНТАМИ.</t>
  </si>
  <si>
    <t>СПб, Искровский пр., д. 1/13</t>
  </si>
  <si>
    <t>кв. 177, 8-921-308-74-10 Татьяна</t>
  </si>
  <si>
    <t>с 18 созвон</t>
  </si>
  <si>
    <t xml:space="preserve">2 - Вода Plesca 12.5л
 </t>
  </si>
  <si>
    <t>не раньше 18 смогут принять!!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</si>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</sst>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94547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 t="s">
        <v>36</v>
      </c>
      <c r="P6" s="49">
        <v>735</v>
      </c>
      <c r="Q6" s="49"/>
      <c r="R6" s="49"/>
      <c r="S6" s="38" t="s">
        <v>37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1462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620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4728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840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1813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3139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2481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1300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3027</v>
      </c>
      <c r="D12" s="46" t="s">
        <v>58</v>
      </c>
      <c r="E12" s="46" t="s">
        <v>59</v>
      </c>
      <c r="F12" s="38" t="s">
        <v>34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61</v>
      </c>
      <c r="C13" s="54">
        <v>2452</v>
      </c>
      <c r="D13" s="53" t="s">
        <v>62</v>
      </c>
      <c r="E13" s="53" t="s">
        <v>63</v>
      </c>
      <c r="F13" s="55" t="s">
        <v>56</v>
      </c>
      <c r="G13" s="53" t="s">
        <v>35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1300</v>
      </c>
      <c r="R13" s="57"/>
      <c r="S13" s="55"/>
      <c r="T13" s="55" t="s">
        <v>64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3434</v>
      </c>
      <c r="D14" s="46" t="s">
        <v>65</v>
      </c>
      <c r="E14" s="46" t="s">
        <v>66</v>
      </c>
      <c r="F14" s="38" t="s">
        <v>67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640</v>
      </c>
      <c r="Q14" s="49"/>
      <c r="R14" s="49"/>
      <c r="S14" s="38" t="s">
        <v>68</v>
      </c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2471</v>
      </c>
      <c r="D15" s="46" t="s">
        <v>70</v>
      </c>
      <c r="E15" s="46" t="s">
        <v>71</v>
      </c>
      <c r="F15" s="38" t="s">
        <v>72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73</v>
      </c>
      <c r="C16" s="54">
        <v>1999</v>
      </c>
      <c r="D16" s="53" t="s">
        <v>74</v>
      </c>
      <c r="E16" s="53" t="s">
        <v>75</v>
      </c>
      <c r="F16" s="55" t="s">
        <v>76</v>
      </c>
      <c r="G16" s="53" t="s">
        <v>35</v>
      </c>
      <c r="H16" s="56"/>
      <c r="I16" s="57"/>
      <c r="J16" s="57"/>
      <c r="K16" s="57">
        <v>15</v>
      </c>
      <c r="L16" s="57"/>
      <c r="M16" s="57"/>
      <c r="N16" s="57" t="str">
        <f>SUM(I16:M16)</f>
        <v>0</v>
      </c>
      <c r="O16" s="58"/>
      <c r="P16" s="57"/>
      <c r="Q16" s="57">
        <v>1350</v>
      </c>
      <c r="R16" s="57">
        <v>100</v>
      </c>
      <c r="S16" s="55"/>
      <c r="T16" s="55" t="s">
        <v>77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2620</v>
      </c>
      <c r="D17" s="46" t="s">
        <v>78</v>
      </c>
      <c r="E17" s="46" t="s">
        <v>79</v>
      </c>
      <c r="F17" s="38" t="s">
        <v>80</v>
      </c>
      <c r="G17" s="46" t="s">
        <v>35</v>
      </c>
      <c r="H17" s="48"/>
      <c r="I17" s="49"/>
      <c r="J17" s="49"/>
      <c r="K17" s="49"/>
      <c r="L17" s="49"/>
      <c r="M17" s="49">
        <v>2</v>
      </c>
      <c r="N17" s="49" t="str">
        <f>SUM(I17:M17)</f>
        <v>0</v>
      </c>
      <c r="O17" s="50"/>
      <c r="P17" s="49">
        <v>280</v>
      </c>
      <c r="Q17" s="49"/>
      <c r="R17" s="49"/>
      <c r="S17" s="38" t="s">
        <v>81</v>
      </c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93181</v>
      </c>
      <c r="D18" s="46" t="s">
        <v>83</v>
      </c>
      <c r="E18" s="46" t="s">
        <v>84</v>
      </c>
      <c r="F18" s="38" t="s">
        <v>67</v>
      </c>
      <c r="G18" s="46" t="s">
        <v>35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1300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