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<sst xmlns="http://schemas.openxmlformats.org/spreadsheetml/2006/main" uniqueCount="77">
  <si>
    <t xml:space="preserve"> 1-я Загрузка:</t>
  </si>
  <si>
    <t>Доп. Оборудование:</t>
  </si>
  <si>
    <t>Путевой лист</t>
  </si>
  <si>
    <t>Федор1</t>
  </si>
  <si>
    <t xml:space="preserve"> 2-я Загрузка:</t>
  </si>
  <si>
    <t>07.12.2018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</si>
  <si>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</si>
  <si>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</si>
  <si>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</si>
  <si>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</si>
  <si>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</si>
  <si>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</si>
  <si>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</si>
  <si>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</si>
  <si>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</si>
  <si>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</si>
  <si>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</si>
  <si>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</si>
  <si>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</si>
  <si>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</si>
  <si>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</si>
  <si>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</si>
  <si>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</si>
  <si>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</si>
  <si>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</si>
  <si>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</si>
  <si>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</si>
  <si>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</si>
  <si>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</si>
  <si>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</si>
  <si>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</si>
  <si>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АТС Смольного</t>
  </si>
  <si>
    <t>СПб, пр. Энгельса, д. 27</t>
  </si>
  <si>
    <t>Въезд с ул. Манчестерской, 576-75-00, 8-931-326-34-84-Митрофанова Елена Михайловна, , 8-931-326-11-65 Заболотний Александр Петрович</t>
  </si>
  <si>
    <t>09:00-14:00</t>
  </si>
  <si>
    <t>Федор</t>
  </si>
  <si>
    <t>не позже 14.ДОКИ ПЕЧАТАТЬ ВСЕГДА СТАРОГО ОБРАЗЦА!!!!!!!только граждане РФ  и пропиской спб или леню обл. Сюда всех с паспортом Разнести по корпусам:220 корпус- 16 бут, 40 корпус-14  бут. строго до 14 писать номер договора и дату в счете и в накладной договор 07-11/71 от 28.06.2011г. строго до 14-00!!</t>
  </si>
  <si>
    <t>Клиент№6457</t>
  </si>
  <si>
    <t>СПб, пр. Тореза, д. 82</t>
  </si>
  <si>
    <t>кв. 21, 3йэтаж, 8-904-337-65-98 Василий, 8-952-224-54-26 Наталья</t>
  </si>
  <si>
    <t>13:00-18:00</t>
  </si>
  <si>
    <t>ЧИСТЫЕ БУТЫЛИ!!!с 18!ЗАБРАТЬ НАШУ ПОМПУ звонить сегодня на этот номер 8-904-337-65-98 Василий</t>
  </si>
  <si>
    <t>Водоносов</t>
  </si>
  <si>
    <t>СПб, пр. Светлановский д. 70к1</t>
  </si>
  <si>
    <t>Салон красоты Леди, 532-72-72</t>
  </si>
  <si>
    <t>10:00-17:00</t>
  </si>
  <si>
    <t>по возможности пораньше</t>
  </si>
  <si>
    <t>Татьяна Жамалтдинова</t>
  </si>
  <si>
    <t>СПб, Центральный район, Тверская ул. д. 14</t>
  </si>
  <si>
    <t>кв31 8-911-155-14-42 8-916-224-37-48</t>
  </si>
  <si>
    <t>12:00-15:00</t>
  </si>
  <si>
    <t>ЧИСТЫЕ БУТЫЛИ!! СОЗВОН ЗА 30 МИНУТ МОГУТ ОТОЙТИ в прошлый раз забыли ручки для переноса забрать</t>
  </si>
  <si>
    <t>Женская консультация №22</t>
  </si>
  <si>
    <t>СПб, ул. Сикейроса д. 10 литер В</t>
  </si>
  <si>
    <t>8-911-844-48-11 Ольга Николаевна</t>
  </si>
  <si>
    <t xml:space="preserve">1 - ЧЕК (всегда)
 </t>
  </si>
  <si>
    <t>в это раз за наличку чек  РАЗГРУЖАТЬ НА ПЕРВОМ ЭТАЖЕ</t>
  </si>
  <si>
    <t>Клиент№4974</t>
  </si>
  <si>
    <t>СПб, пр. Энгельса д. 131к2</t>
  </si>
  <si>
    <t>кв 104, 9 эт, лифт есть, 8-903-094-13-16,8-921-634-86-18</t>
  </si>
  <si>
    <t>17:00-20:00</t>
  </si>
  <si>
    <t>не раньше будет у врача звонить на номер 8-921-634-86-18</t>
  </si>
  <si>
    <t>СТЦ (бывшие Технологии радиоконтроля)</t>
  </si>
  <si>
    <t>СПб, пр. Непокоренных д. 49</t>
  </si>
  <si>
    <t>оф 610, 5 этаж, лифт есть, компания "ТРК", 8-905-229-97-91</t>
  </si>
  <si>
    <t>10:00-16:00</t>
  </si>
  <si>
    <t>ПОДПИСАТЬ ДОКУМЕНТЫ ЗА 5.12 8-931-336-31-09 Отправлять счёт на germanovev@yandex.ru дипломат больше не предлагать. забрать у них доверенность (оригинал)</t>
  </si>
  <si>
    <t>СПб, Выборгское шоссе д. 5к1</t>
  </si>
  <si>
    <t>кв 422, 4 этаж, лифт есть,  940-67-33, 596-20-41</t>
  </si>
  <si>
    <t>10:00-15:00</t>
  </si>
  <si>
    <t xml:space="preserve">10 - Вода Plesca 12.5л
 </t>
  </si>
  <si>
    <t>Центр Детского Технического Творчества</t>
  </si>
  <si>
    <t>СПб, ул. 6-я Советская, д. 3</t>
  </si>
  <si>
    <t>8-950-005-13-03, 8-904-332-55-25</t>
  </si>
  <si>
    <t>с 11 до 15</t>
  </si>
  <si>
    <t xml:space="preserve">10 - Сер.Кап. 1-й кат. 19л
 1 - ЧЕК (всегда)
 </t>
  </si>
  <si>
    <t>оплата у Карпова  Андрея Ивановича, ЗА НАЛИЧКУ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</si>
</sst>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4" sqref="A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291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>
        <v>30</v>
      </c>
      <c r="K6" s="56"/>
      <c r="L6" s="56"/>
      <c r="M6" s="56"/>
      <c r="N6" s="56" t="str">
        <f>SUM(I6:M6)</f>
        <v>0</v>
      </c>
      <c r="O6" s="57"/>
      <c r="P6" s="56"/>
      <c r="Q6" s="56">
        <v>3150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6457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>
        <v>3</v>
      </c>
      <c r="K7" s="49"/>
      <c r="L7" s="49"/>
      <c r="M7" s="49"/>
      <c r="N7" s="49" t="str">
        <f>SUM(I7:M7)</f>
        <v>0</v>
      </c>
      <c r="O7" s="50"/>
      <c r="P7" s="49">
        <v>675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3128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350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2949</v>
      </c>
      <c r="D9" s="46" t="s">
        <v>48</v>
      </c>
      <c r="E9" s="46" t="s">
        <v>49</v>
      </c>
      <c r="F9" s="38" t="s">
        <v>50</v>
      </c>
      <c r="G9" s="46" t="s">
        <v>35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400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52</v>
      </c>
      <c r="C10" s="53">
        <v>500041</v>
      </c>
      <c r="D10" s="52" t="s">
        <v>53</v>
      </c>
      <c r="E10" s="52" t="s">
        <v>54</v>
      </c>
      <c r="F10" s="54" t="s">
        <v>45</v>
      </c>
      <c r="G10" s="52" t="s">
        <v>35</v>
      </c>
      <c r="H10" s="55"/>
      <c r="I10" s="56"/>
      <c r="J10" s="56">
        <v>10</v>
      </c>
      <c r="K10" s="56"/>
      <c r="L10" s="56"/>
      <c r="M10" s="56"/>
      <c r="N10" s="56" t="str">
        <f>SUM(I10:M10)</f>
        <v>0</v>
      </c>
      <c r="O10" s="57"/>
      <c r="P10" s="56">
        <v>1650</v>
      </c>
      <c r="Q10" s="56"/>
      <c r="R10" s="56"/>
      <c r="S10" s="54" t="s">
        <v>55</v>
      </c>
      <c r="T10" s="54" t="s">
        <v>56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57</v>
      </c>
      <c r="C11" s="47">
        <v>4974</v>
      </c>
      <c r="D11" s="46" t="s">
        <v>58</v>
      </c>
      <c r="E11" s="46" t="s">
        <v>59</v>
      </c>
      <c r="F11" s="38" t="s">
        <v>60</v>
      </c>
      <c r="G11" s="46" t="s">
        <v>35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400</v>
      </c>
      <c r="Q11" s="49"/>
      <c r="R11" s="49"/>
      <c r="S11" s="38"/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62</v>
      </c>
      <c r="C12" s="53">
        <v>2602</v>
      </c>
      <c r="D12" s="52" t="s">
        <v>63</v>
      </c>
      <c r="E12" s="52" t="s">
        <v>64</v>
      </c>
      <c r="F12" s="54" t="s">
        <v>65</v>
      </c>
      <c r="G12" s="52" t="s">
        <v>35</v>
      </c>
      <c r="H12" s="55"/>
      <c r="I12" s="56"/>
      <c r="J12" s="56">
        <v>30</v>
      </c>
      <c r="K12" s="56"/>
      <c r="L12" s="56"/>
      <c r="M12" s="56"/>
      <c r="N12" s="56" t="str">
        <f>SUM(I12:M12)</f>
        <v>0</v>
      </c>
      <c r="O12" s="57"/>
      <c r="P12" s="56"/>
      <c r="Q12" s="56">
        <v>5400</v>
      </c>
      <c r="R12" s="56">
        <v>300</v>
      </c>
      <c r="S12" s="54"/>
      <c r="T12" s="54" t="s">
        <v>66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42</v>
      </c>
      <c r="C13" s="47">
        <v>1814</v>
      </c>
      <c r="D13" s="46" t="s">
        <v>67</v>
      </c>
      <c r="E13" s="46" t="s">
        <v>68</v>
      </c>
      <c r="F13" s="38" t="s">
        <v>69</v>
      </c>
      <c r="G13" s="46" t="s">
        <v>35</v>
      </c>
      <c r="H13" s="48"/>
      <c r="I13" s="49"/>
      <c r="J13" s="49"/>
      <c r="K13" s="49"/>
      <c r="L13" s="49"/>
      <c r="M13" s="49">
        <v>10</v>
      </c>
      <c r="N13" s="49" t="str">
        <f>SUM(I13:M13)</f>
        <v>0</v>
      </c>
      <c r="O13" s="50"/>
      <c r="P13" s="49">
        <v>1050</v>
      </c>
      <c r="Q13" s="49"/>
      <c r="R13" s="49"/>
      <c r="S13" s="38" t="s">
        <v>70</v>
      </c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71</v>
      </c>
      <c r="C14" s="53">
        <v>500052</v>
      </c>
      <c r="D14" s="52" t="s">
        <v>72</v>
      </c>
      <c r="E14" s="52" t="s">
        <v>73</v>
      </c>
      <c r="F14" s="54" t="s">
        <v>74</v>
      </c>
      <c r="G14" s="52" t="s">
        <v>35</v>
      </c>
      <c r="H14" s="55"/>
      <c r="I14" s="56"/>
      <c r="J14" s="56"/>
      <c r="K14" s="56"/>
      <c r="L14" s="56"/>
      <c r="M14" s="56">
        <v>10</v>
      </c>
      <c r="N14" s="56" t="str">
        <f>SUM(I14:M14)</f>
        <v>0</v>
      </c>
      <c r="O14" s="57"/>
      <c r="P14" s="56">
        <v>980</v>
      </c>
      <c r="Q14" s="56"/>
      <c r="R14" s="56"/>
      <c r="S14" s="54" t="s">
        <v>75</v>
      </c>
      <c r="T14" s="54" t="s">
        <v>76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