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<sst xmlns="http://schemas.openxmlformats.org/spreadsheetml/2006/main" uniqueCount="74">
  <si>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</si>
  <si>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</si>
  <si>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</si>
  <si>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</si>
  <si>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</si>
  <si>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</si>
  <si>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</si>
  <si>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</si>
  <si>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</si>
  <si>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</si>
  <si>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</si>
  <si>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</si>
  <si>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</si>
  <si>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</si>
  <si>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</si>
  <si>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</si>
  <si>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</si>
  <si>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</si>
  <si>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</si>
  <si>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</si>
  <si>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</si>
  <si>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</si>
  <si>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</si>
  <si>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</si>
  <si>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</si>
  <si>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</si>
  <si>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</si>
  <si>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</si>
  <si>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</si>
  <si>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</si>
  <si>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</si>
  <si>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Клиент№4846</t>
  </si>
  <si>
    <t>СПб, ул. Тельмана, д. 40</t>
  </si>
  <si>
    <t>кв. 207, 8-921-980-43-34</t>
  </si>
  <si>
    <t>до 14</t>
  </si>
  <si>
    <t>СПбГК (бывш. Геоконстант)</t>
  </si>
  <si>
    <t>СПб, пр. Наставников, д. 29к3</t>
  </si>
  <si>
    <t>кв. 49, 8-905-263-03-89  ( 8-921-944-08-24)</t>
  </si>
  <si>
    <t>с 15</t>
  </si>
  <si>
    <t>на этот адрес за наличный расчет,звонить заранее и  подольше (клиент на костылях). ПРОВЕРЯТЬ БУТЫЛИ! ЧТОБЫ НЕ БЫЛО Треснутых!</t>
  </si>
  <si>
    <t>Водоносов</t>
  </si>
  <si>
    <t>СПб, ул. Маршала Тухачевского д. 11</t>
  </si>
  <si>
    <t>кв 108 8-911-700-09-88</t>
  </si>
  <si>
    <t>с 10 до 17</t>
  </si>
  <si>
    <t>Вернуть залоги забрать бутыли</t>
  </si>
  <si>
    <t>Купишуз</t>
  </si>
  <si>
    <t>СПб, ул. Ольги Бергольц д. 35Б</t>
  </si>
  <si>
    <t>БЦ Ламода   8-905-224-60-30</t>
  </si>
  <si>
    <t>с 13 до 17</t>
  </si>
  <si>
    <t>просили Plescy (зелёная этикетка),</t>
  </si>
  <si>
    <t>Клиент№5938</t>
  </si>
  <si>
    <t>СПб, ул. Большая Пороховская, д. 45</t>
  </si>
  <si>
    <t>кв. 170, 2-й этаж, 8-911-708-81-51</t>
  </si>
  <si>
    <t>с 10 до 15</t>
  </si>
  <si>
    <t>Водоносов (1856в)</t>
  </si>
  <si>
    <t>СПб, проспект Юрия Гагарина, д. 32к6  литер Б</t>
  </si>
  <si>
    <t>909-63-97, ПитерБезУгона</t>
  </si>
  <si>
    <t>с 10 до 17  созвон</t>
  </si>
  <si>
    <t>Клиент№5241</t>
  </si>
  <si>
    <t>СПб, ул. Костюшко, д. 2к1</t>
  </si>
  <si>
    <t>1-й подъезд, 10-й этаж, кв. 38, 8-921-744-57-02, лифт до 9-го этажа</t>
  </si>
  <si>
    <t>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</si>
  <si>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СПб, ул. Софийская д. 8</t>
  </si>
  <si>
    <t>автосервис Ремонт Рулевых Реек, 906-73-45</t>
  </si>
  <si>
    <t>с 12 до 18</t>
  </si>
  <si>
    <t>не раньше 12 !!!! 8-921-947-37-34</t>
  </si>
  <si>
    <t>Клиент№4389</t>
  </si>
  <si>
    <t>СПб, ул. Подвойского д. 14к1</t>
  </si>
  <si>
    <t>кв. 44, 8-921-918-20-14</t>
  </si>
  <si>
    <t>с 10 до 14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</si>
  <si>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</si>
  <si>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</si>
  <si>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Спб, Волковский проспект, д. 32</t>
  </si>
  <si>
    <t>Лит А,бизнес центр "Радиус",офис 4-2 8-931-586-34-12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</si>
</sst>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500022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660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2401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-140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1130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>
        <v>40</v>
      </c>
      <c r="K9" s="56"/>
      <c r="L9" s="56"/>
      <c r="M9" s="56"/>
      <c r="N9" s="56" t="str">
        <f>SUM(I9:M9)</f>
        <v>0</v>
      </c>
      <c r="O9" s="57"/>
      <c r="P9" s="56"/>
      <c r="Q9" s="56">
        <v>4600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5938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2904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495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5241</v>
      </c>
      <c r="D12" s="46" t="s">
        <v>59</v>
      </c>
      <c r="E12" s="46" t="s">
        <v>60</v>
      </c>
      <c r="F12" s="38" t="s">
        <v>43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2872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960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4389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3657</v>
      </c>
      <c r="D15" s="46" t="s">
        <v>70</v>
      </c>
      <c r="E15" s="46" t="s">
        <v>71</v>
      </c>
      <c r="F15" s="38" t="s">
        <v>43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92768</v>
      </c>
      <c r="D16" s="46" t="s">
        <v>72</v>
      </c>
      <c r="E16" s="46" t="s">
        <v>73</v>
      </c>
      <c r="F16" s="38" t="s">
        <v>43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