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<sst xmlns="http://schemas.openxmlformats.org/spreadsheetml/2006/main" uniqueCount="87">
  <si>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</si>
  <si>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</si>
  <si>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</si>
  <si>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</si>
  <si>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</si>
  <si>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08.10.2018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</si>
  <si>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</si>
  <si>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</si>
  <si>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</si>
  <si>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</si>
  <si>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</si>
  <si>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</si>
  <si>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</si>
  <si>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</si>
  <si>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</si>
  <si>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</si>
  <si>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</si>
  <si>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</si>
  <si>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</si>
  <si>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</si>
  <si>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</si>
  <si>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</si>
  <si>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</si>
  <si>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</si>
  <si>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</si>
  <si>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</si>
  <si>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</si>
  <si>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</si>
  <si>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</si>
  <si>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</si>
  <si>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</si>
  <si>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Пихта водоносов</t>
  </si>
  <si>
    <t>СПб, Петергофское шоссе д. 73</t>
  </si>
  <si>
    <t>литерА, пом. 2-Н, 8-960-242-35-95 Виктор, 8--952-225-98-12 Лян, 8-960-277-32-63</t>
  </si>
  <si>
    <t>с 10 до 17</t>
  </si>
  <si>
    <t>8-952-225-98-12</t>
  </si>
  <si>
    <t>Клиент№5199</t>
  </si>
  <si>
    <t>г. Петергоф, СПб, ул. Ботаническая, д. 3к5</t>
  </si>
  <si>
    <t>кафе Суши-Пицца, 407-15-35, 8-911-093-34-72</t>
  </si>
  <si>
    <t>с 12 до 17</t>
  </si>
  <si>
    <t xml:space="preserve">1 - ЧЕК (всегда)
 </t>
  </si>
  <si>
    <t>работают с 11.</t>
  </si>
  <si>
    <t>Спиридонов</t>
  </si>
  <si>
    <t>СПб, Ломоносовский район, Горбунковское сельское поселение, деревня Горбунки, ул. Горбунки, д. 52</t>
  </si>
  <si>
    <t>кв. 3, 8-906-246-28-84</t>
  </si>
  <si>
    <t>до 15 созвон</t>
  </si>
  <si>
    <t>домофон не работает,созвон</t>
  </si>
  <si>
    <t>Клиент№5037</t>
  </si>
  <si>
    <t>СПб, ул. Маршала Говорова д. 14</t>
  </si>
  <si>
    <t>кв.218, 8-931-225-36-91</t>
  </si>
  <si>
    <t>до 12! созвон</t>
  </si>
  <si>
    <t>не позже 12 (после никого не будет), ПОДГОТОВИТЬ СДАЧУ С 1000р</t>
  </si>
  <si>
    <t>Водоносов</t>
  </si>
  <si>
    <t>СПб, Старо-Петергофский пр. д. 21к8</t>
  </si>
  <si>
    <t>кв. 215, 3й этаж, 8-921-917-95-07</t>
  </si>
  <si>
    <t>с 10 до 12</t>
  </si>
  <si>
    <t>СПб, ул. Партизана Германа, д. 23</t>
  </si>
  <si>
    <t>кв. 225, 8-911-147-36-35</t>
  </si>
  <si>
    <t>до 13</t>
  </si>
  <si>
    <t>ржд</t>
  </si>
  <si>
    <t>СПб, ул. Возрождения</t>
  </si>
  <si>
    <t>Ст.Нарвский   8-904-601-06-20</t>
  </si>
  <si>
    <t>огласовать время доставки за сутки</t>
  </si>
  <si>
    <t>СПб, Автово, Портовая ул. д. 1</t>
  </si>
  <si>
    <t>Автово, Портовая ул 1  8-904-601-06-20</t>
  </si>
  <si>
    <t>Согласовать время доставки за сутки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</si>
  <si>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</si>
  <si>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</si>
  <si>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до 17</t>
  </si>
  <si>
    <t>СПб, 7-й предпортовый проезд</t>
  </si>
  <si>
    <t>Ст.Предпортовая  Козлов Алексей Сергеевич 911-257-95-33</t>
  </si>
  <si>
    <t>NaN</t>
  </si>
  <si>
    <t>Согласовывать время доставки за сутки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</si>
  <si>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</si>
  <si>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</si>
  <si>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СПб, ул. Броневая д. 1</t>
  </si>
  <si>
    <t>Гапоненко Максим Александрович, 8-921-788-07-94, 8-921-182-53-58</t>
  </si>
  <si>
    <t>8-921-788-07-94</t>
  </si>
  <si>
    <t>г. Петергоф, СПб, бульвар Разведчика, д. 10к3</t>
  </si>
  <si>
    <t>каб.101,   8-911-016-85-41.</t>
  </si>
  <si>
    <t>с 10 до 18</t>
  </si>
  <si>
    <t>с 13 до 14 - обед, 101 кабинет</t>
  </si>
  <si>
    <t>Эйлер Электрик (бывш. Нордик ИТ)</t>
  </si>
  <si>
    <t>СПб, ул. Маршала Говорова д. 35</t>
  </si>
  <si>
    <t>лит. А  офис 315, 8-812-647-07-27</t>
  </si>
  <si>
    <t>с 11 до 15</t>
  </si>
  <si>
    <t>8-921-849-57-48, с 11!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</si>
</sst>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1572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1250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5199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540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5984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5037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420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4241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220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93866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59</v>
      </c>
      <c r="C12" s="60">
        <v>70017</v>
      </c>
      <c r="D12" s="59" t="s">
        <v>60</v>
      </c>
      <c r="E12" s="59" t="s">
        <v>61</v>
      </c>
      <c r="F12" s="61" t="s">
        <v>45</v>
      </c>
      <c r="G12" s="59" t="s">
        <v>3</v>
      </c>
      <c r="H12" s="62"/>
      <c r="I12" s="63"/>
      <c r="J12" s="63"/>
      <c r="K12" s="63">
        <v>4</v>
      </c>
      <c r="L12" s="63"/>
      <c r="M12" s="63"/>
      <c r="N12" s="63" t="str">
        <f>SUM(I12:M12)</f>
        <v>0</v>
      </c>
      <c r="O12" s="64"/>
      <c r="P12" s="63"/>
      <c r="Q12" s="63"/>
      <c r="R12" s="63"/>
      <c r="S12" s="61"/>
      <c r="T12" s="61" t="s">
        <v>62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70023</v>
      </c>
      <c r="D13" s="46" t="s">
        <v>63</v>
      </c>
      <c r="E13" s="46" t="s">
        <v>64</v>
      </c>
      <c r="F13" s="38" t="s">
        <v>45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59</v>
      </c>
      <c r="C14" s="47">
        <v>70006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59</v>
      </c>
      <c r="C15" s="47">
        <v>70004</v>
      </c>
      <c r="D15" s="46" t="s">
        <v>69</v>
      </c>
      <c r="E15" s="46" t="s">
        <v>70</v>
      </c>
      <c r="F15" s="38" t="s">
        <v>58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/>
      <c r="Q15" s="49" t="s">
        <v>71</v>
      </c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59</v>
      </c>
      <c r="C16" s="47">
        <v>70022</v>
      </c>
      <c r="D16" s="46" t="s">
        <v>73</v>
      </c>
      <c r="E16" s="46" t="s">
        <v>74</v>
      </c>
      <c r="F16" s="38" t="s">
        <v>68</v>
      </c>
      <c r="G16" s="46" t="s">
        <v>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/>
      <c r="Q16" s="49">
        <v>0</v>
      </c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59</v>
      </c>
      <c r="C17" s="47">
        <v>70001</v>
      </c>
      <c r="D17" s="46" t="s">
        <v>75</v>
      </c>
      <c r="E17" s="46" t="s">
        <v>76</v>
      </c>
      <c r="F17" s="38" t="s">
        <v>68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/>
      <c r="Q17" s="49" t="s">
        <v>71</v>
      </c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5858</v>
      </c>
      <c r="D18" s="46" t="s">
        <v>78</v>
      </c>
      <c r="E18" s="46" t="s">
        <v>79</v>
      </c>
      <c r="F18" s="38" t="s">
        <v>80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560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82</v>
      </c>
      <c r="C19" s="53">
        <v>870</v>
      </c>
      <c r="D19" s="52" t="s">
        <v>83</v>
      </c>
      <c r="E19" s="52" t="s">
        <v>84</v>
      </c>
      <c r="F19" s="54" t="s">
        <v>85</v>
      </c>
      <c r="G19" s="52" t="s">
        <v>3</v>
      </c>
      <c r="H19" s="55"/>
      <c r="I19" s="56"/>
      <c r="J19" s="56">
        <v>5</v>
      </c>
      <c r="K19" s="56"/>
      <c r="L19" s="56"/>
      <c r="M19" s="56"/>
      <c r="N19" s="56" t="str">
        <f>SUM(I19:M19)</f>
        <v>0</v>
      </c>
      <c r="O19" s="57"/>
      <c r="P19" s="56"/>
      <c r="Q19" s="56">
        <v>875</v>
      </c>
      <c r="R19" s="56"/>
      <c r="S19" s="54"/>
      <c r="T19" s="54" t="s">
        <v>86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