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<sst xmlns="http://schemas.openxmlformats.org/spreadsheetml/2006/main" uniqueCount="86">
  <si>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</si>
  <si>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</si>
  <si>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</si>
  <si>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</si>
  <si>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</si>
  <si>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08.11.2018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</si>
  <si>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</si>
  <si>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</si>
  <si>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</si>
  <si>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</si>
  <si>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</si>
  <si>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</si>
  <si>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</si>
  <si>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</si>
  <si>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</si>
  <si>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</si>
  <si>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</si>
  <si>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</si>
  <si>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</si>
  <si>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</si>
  <si>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</si>
  <si>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</si>
  <si>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</si>
  <si>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</si>
  <si>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</si>
  <si>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</si>
  <si>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</si>
  <si>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</si>
  <si>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</si>
  <si>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</si>
  <si>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</si>
  <si>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</si>
  <si>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</si>
  <si>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</si>
  <si>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до 14 созвон</t>
  </si>
  <si>
    <t>ЗВОНИТЬ НА ПЕРВЫЙ НОМЕР.ВЫБИРАТЬ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</si>
  <si>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Дима Трусов</t>
  </si>
  <si>
    <t>СПб, ул. Звенигородская д. 1к2</t>
  </si>
  <si>
    <t>8-981-742-46-47</t>
  </si>
  <si>
    <t>с 10 до 17</t>
  </si>
  <si>
    <t>если не дозвониться по тел или  какие то вопросы звонить в офис</t>
  </si>
  <si>
    <t>Троицкая Ольга Владимировна</t>
  </si>
  <si>
    <t>СПб, исторический район Шувалово, Береговая ул. д. 28к4</t>
  </si>
  <si>
    <t>кв. 56, , 8-921-319-98-92</t>
  </si>
  <si>
    <t>до 14</t>
  </si>
  <si>
    <t>Олимп(вода)</t>
  </si>
  <si>
    <t>Спб, ул. Домостроительная д.3</t>
  </si>
  <si>
    <t>д.3 В, офис 44, 8-920-229-33-11</t>
  </si>
  <si>
    <t>с 10 до 16 созвон  за час!</t>
  </si>
  <si>
    <t>созвон заранее, чтобы были на месте, обед с 13 до 14</t>
  </si>
  <si>
    <t>Водоносов</t>
  </si>
  <si>
    <t>СПб, ул. Замшина, д. 31к4</t>
  </si>
  <si>
    <t>кв. 215, 10й этаж, 8-931-587-29-27</t>
  </si>
  <si>
    <t>до 13</t>
  </si>
  <si>
    <t>не успеваете позвоните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</si>
  <si>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</si>
  <si>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</si>
  <si>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</si>
  <si>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с 10 до 13</t>
  </si>
  <si>
    <t>звонить на второй номер.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</si>
  <si>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</si>
  <si>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</si>
  <si>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</si>
  <si>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18</t>
  </si>
  <si>
    <t>СПб, ул. Композиторов д. 31</t>
  </si>
  <si>
    <t>кв. 191, 8-911-703-62-63, 8-911-838-28-77</t>
  </si>
  <si>
    <t>с 14 до 17</t>
  </si>
  <si>
    <t>10 бут в залог</t>
  </si>
  <si>
    <t>ВЕРНУТЬ ЗАЛОГИ И ЗАБРАТЬ 10 БУТЫЛЕЙ.СОЗВОН ЗА ЧАС ЧТОБЫ ПОДОШЛИ С РАБОТЫ(ДОМА НИКОГО НЕТ).ШЛАКБАУМ НАЖАТЬ КНОПКУ СКАЗАТЬ ЧТО ДОСТАВКА В 191 КВ.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</si>
  <si>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</si>
  <si>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</si>
  <si>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</si>
  <si>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с 10 до 14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</si>
  <si>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</si>
  <si>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</si>
  <si>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</si>
  <si>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</si>
  <si>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МО МО Северный</t>
  </si>
  <si>
    <t>СПб, пр. Луначарского, д. 80к1 литер Б</t>
  </si>
  <si>
    <t>кабинет №8, 558-56-05, 8-962-705-37-46 Юлия</t>
  </si>
  <si>
    <t>до 15 созвон</t>
  </si>
  <si>
    <t xml:space="preserve">10 - Сер.кап. 1-й кат. 19л
 </t>
  </si>
  <si>
    <t>тендер, доки старого образца, созвон - скажут куда отгружать</t>
  </si>
  <si>
    <t>Спб, ул. Фёдора Абрамова д. 23</t>
  </si>
  <si>
    <t>к1, 9 парадня,#2309, кв.1180, 7-й этаж  8-919-947-59-02</t>
  </si>
  <si>
    <t>с 18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</si>
</sst>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3150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50015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3820</v>
      </c>
      <c r="D8" s="59" t="s">
        <v>42</v>
      </c>
      <c r="E8" s="59" t="s">
        <v>43</v>
      </c>
      <c r="F8" s="61" t="s">
        <v>44</v>
      </c>
      <c r="G8" s="59" t="s">
        <v>3</v>
      </c>
      <c r="H8" s="62"/>
      <c r="I8" s="63"/>
      <c r="J8" s="63">
        <v>4</v>
      </c>
      <c r="K8" s="63"/>
      <c r="L8" s="63"/>
      <c r="M8" s="63"/>
      <c r="N8" s="63" t="str">
        <f>SUM(I8:M8)</f>
        <v>0</v>
      </c>
      <c r="O8" s="64"/>
      <c r="P8" s="63">
        <v>700</v>
      </c>
      <c r="Q8" s="63"/>
      <c r="R8" s="63"/>
      <c r="S8" s="61"/>
      <c r="T8" s="61"/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92603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960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3107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92358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1019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>
        <v>10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1600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47">
        <v>94457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 t="s">
        <v>67</v>
      </c>
      <c r="P13" s="49">
        <v>-700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3002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>
        <v>2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410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3002</v>
      </c>
      <c r="D15" s="52" t="s">
        <v>74</v>
      </c>
      <c r="E15" s="52" t="s">
        <v>75</v>
      </c>
      <c r="F15" s="54" t="s">
        <v>72</v>
      </c>
      <c r="G15" s="52" t="s">
        <v>3</v>
      </c>
      <c r="H15" s="55"/>
      <c r="I15" s="56">
        <v>2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410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500042</v>
      </c>
      <c r="D16" s="52" t="s">
        <v>78</v>
      </c>
      <c r="E16" s="52" t="s">
        <v>79</v>
      </c>
      <c r="F16" s="54" t="s">
        <v>80</v>
      </c>
      <c r="G16" s="52" t="s">
        <v>3</v>
      </c>
      <c r="H16" s="55"/>
      <c r="I16" s="56"/>
      <c r="J16" s="56"/>
      <c r="K16" s="56"/>
      <c r="L16" s="56"/>
      <c r="M16" s="56">
        <v>10</v>
      </c>
      <c r="N16" s="56" t="str">
        <f>SUM(I16:M16)</f>
        <v>0</v>
      </c>
      <c r="O16" s="57"/>
      <c r="P16" s="56"/>
      <c r="Q16" s="56">
        <v>1110</v>
      </c>
      <c r="R16" s="56"/>
      <c r="S16" s="54" t="s">
        <v>81</v>
      </c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50</v>
      </c>
      <c r="C17" s="47">
        <v>92702</v>
      </c>
      <c r="D17" s="46" t="s">
        <v>83</v>
      </c>
      <c r="E17" s="46" t="s">
        <v>84</v>
      </c>
      <c r="F17" s="38" t="s">
        <v>85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