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<sst xmlns="http://schemas.openxmlformats.org/spreadsheetml/2006/main" uniqueCount="101">
  <si>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</si>
  <si>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</si>
  <si>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</si>
  <si>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</si>
  <si>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</si>
  <si>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09.10.2018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</si>
  <si>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</si>
  <si>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</si>
  <si>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</si>
  <si>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</si>
  <si>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</si>
  <si>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</si>
  <si>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</si>
  <si>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</si>
  <si>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</si>
  <si>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</si>
  <si>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</si>
  <si>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</si>
  <si>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</si>
  <si>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</si>
  <si>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</si>
  <si>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</si>
  <si>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</si>
  <si>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</si>
  <si>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</si>
  <si>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</si>
  <si>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</si>
  <si>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</si>
  <si>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</si>
  <si>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</si>
  <si>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</si>
  <si>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</si>
  <si>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ул. Новгородская, д. 3</t>
  </si>
  <si>
    <t>кв. 16, 8-911-028-10-92</t>
  </si>
  <si>
    <t>с 11 до 14 созвон</t>
  </si>
  <si>
    <t>Фахри</t>
  </si>
  <si>
    <t>1 бут в залог</t>
  </si>
  <si>
    <t xml:space="preserve">1 - ЧЕК (1-й раз)
 1 - Помпа АКВА
 </t>
  </si>
  <si>
    <t>г. Колпино, СПб, ул. Тверская д. 34</t>
  </si>
  <si>
    <t>2-й этаж, 8-921-551-14-05</t>
  </si>
  <si>
    <t>с 10 до 13</t>
  </si>
  <si>
    <t>31-ая секция</t>
  </si>
  <si>
    <t>г. Колпино, СПб, ул. Веры Слуцкой, д. 89</t>
  </si>
  <si>
    <t>2-й этаж, Ветеринарная клиника, 8-952-225-30-93</t>
  </si>
  <si>
    <t>с 10 до 14</t>
  </si>
  <si>
    <t>Клиент№4728</t>
  </si>
  <si>
    <t>Колпино, ул. Гертовская д. 43</t>
  </si>
  <si>
    <t>частный дом 8-961-612-11-16</t>
  </si>
  <si>
    <t>до 16</t>
  </si>
  <si>
    <t>Диспетчер
Должны БЫЛИ  нам 1260р</t>
  </si>
  <si>
    <t>НАВИКОН водоносов</t>
  </si>
  <si>
    <t>СПб, г. Колпино, ул. Анисимова д. 5к5</t>
  </si>
  <si>
    <t>(Магазин Пятерочка), офис на 3-м этаже. Вход в здание с правой стороны.8-904-601-52-75, 8-952-380-72-19 Валентина Николаевна</t>
  </si>
  <si>
    <t>с 10 до 13 или с 14 до 17</t>
  </si>
  <si>
    <t>всегда высылать скан счета  8-952-217-87-65. с 13 до 14 обед</t>
  </si>
  <si>
    <t>Полигон "Красный Бор"</t>
  </si>
  <si>
    <t>г. Колпино, СПб, ул. Понтонная</t>
  </si>
  <si>
    <t>6 км, 8-931-960-36-62, 8-931-298-35-34, 292-68-97</t>
  </si>
  <si>
    <t>до 14 созвон утром</t>
  </si>
  <si>
    <t>ЗАБРАТЬ ВСЮ ПУСТУЮ ТАРУ!!!.созвон утром для пропуска!! 8-962-726-12-66,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</si>
  <si>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</si>
  <si>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</si>
  <si>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</si>
  <si>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с 11 до 15</t>
  </si>
  <si>
    <t>с 11 работают! окна !!!!8-921-580-11-09</t>
  </si>
  <si>
    <t>A-security</t>
  </si>
  <si>
    <t>СПб, пр. Александровской Фермы, д. 29Е</t>
  </si>
  <si>
    <t>Бизнес-центр, пускают по паспорту, 8-921-903-03-44 Александра</t>
  </si>
  <si>
    <t>с 12 до 16</t>
  </si>
  <si>
    <t>от ЭНДИ, подписать доки и забрать их (если сразу отдадут)</t>
  </si>
  <si>
    <t>СПб, ул. Будапештская, д. 87к1</t>
  </si>
  <si>
    <t>кор.1 кв. 61 8-937-656-05-99</t>
  </si>
  <si>
    <t>до 13</t>
  </si>
  <si>
    <t>Клиент№4908</t>
  </si>
  <si>
    <t>СПб, ул. Шелгунова, д. 7к2</t>
  </si>
  <si>
    <t>студия красоты Лак и Ножницы  925-72-42</t>
  </si>
  <si>
    <t>с 11 до 18</t>
  </si>
  <si>
    <t>с 11 работают!</t>
  </si>
  <si>
    <t>СПБ, пр. Пятилеток д.2</t>
  </si>
  <si>
    <t>8-921-435-02-12</t>
  </si>
  <si>
    <t>с 18</t>
  </si>
  <si>
    <t>Домофон не работает звонок за 10 минут встретят. Вход со двора калитка напротив детской площадки.</t>
  </si>
  <si>
    <t>Стан</t>
  </si>
  <si>
    <t>г. Колпино, СПб,  пр. Ленина д. 101</t>
  </si>
  <si>
    <t>либо ул. Финляндская д. 1, территория ижорского завода, проходная КСМ, 346-90-48, 461-67-78, 322-80-86</t>
  </si>
  <si>
    <t>с 9 до 16 созвон утром!</t>
  </si>
  <si>
    <t xml:space="preserve">1 - Помпа СТАНДАРТ
 </t>
  </si>
  <si>
    <t>Созвон до 9-30  !!! для пропуска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</si>
  <si>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</si>
  <si>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</si>
  <si>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</si>
  <si>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с 10 до 17</t>
  </si>
  <si>
    <t>СПб, ул. Малая Балканская, д. 20</t>
  </si>
  <si>
    <t>кв 184. 8-967-342-27-94 Екатерина</t>
  </si>
  <si>
    <t>до 13 созвон</t>
  </si>
  <si>
    <t>созвон если не успеваете</t>
  </si>
  <si>
    <t>Фанерный</t>
  </si>
  <si>
    <t>СПб, посёлок Понтонный, ул. Фанерная д. 5</t>
  </si>
  <si>
    <t>648-16-15, 8-921-356-48-83</t>
  </si>
  <si>
    <t>до 15</t>
  </si>
  <si>
    <t>.В 1с - СВЕЗА,В ОФИС ,  как можно раньше  ВЪЕЗД ПО ПРОПУСКАМ, БЫТЬ С ДОКУМЕНТАМИ. ДОВОЗИМ 17 бут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</si>
</sst>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4467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 t="s">
        <v>36</v>
      </c>
      <c r="P6" s="49">
        <v>490</v>
      </c>
      <c r="Q6" s="49"/>
      <c r="R6" s="49"/>
      <c r="S6" s="38" t="s">
        <v>37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93688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1</v>
      </c>
      <c r="M7" s="49"/>
      <c r="N7" s="49" t="str">
        <f>SUM(I7:M7)</f>
        <v>0</v>
      </c>
      <c r="O7" s="50"/>
      <c r="P7" s="49">
        <v>220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1816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340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4728</v>
      </c>
      <c r="D9" s="46" t="s">
        <v>46</v>
      </c>
      <c r="E9" s="46" t="s">
        <v>47</v>
      </c>
      <c r="F9" s="38" t="s">
        <v>48</v>
      </c>
      <c r="G9" s="46" t="s">
        <v>35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1680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50</v>
      </c>
      <c r="C10" s="54">
        <v>3828</v>
      </c>
      <c r="D10" s="53" t="s">
        <v>51</v>
      </c>
      <c r="E10" s="53" t="s">
        <v>52</v>
      </c>
      <c r="F10" s="55" t="s">
        <v>53</v>
      </c>
      <c r="G10" s="53" t="s">
        <v>35</v>
      </c>
      <c r="H10" s="56"/>
      <c r="I10" s="57"/>
      <c r="J10" s="57"/>
      <c r="K10" s="57"/>
      <c r="L10" s="57">
        <v>6</v>
      </c>
      <c r="M10" s="57"/>
      <c r="N10" s="57" t="str">
        <f>SUM(I10:M10)</f>
        <v>0</v>
      </c>
      <c r="O10" s="58"/>
      <c r="P10" s="57"/>
      <c r="Q10" s="57">
        <v>960</v>
      </c>
      <c r="R10" s="57"/>
      <c r="S10" s="55"/>
      <c r="T10" s="55" t="s">
        <v>54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55</v>
      </c>
      <c r="C11" s="54">
        <v>50013</v>
      </c>
      <c r="D11" s="53" t="s">
        <v>56</v>
      </c>
      <c r="E11" s="53" t="s">
        <v>57</v>
      </c>
      <c r="F11" s="55" t="s">
        <v>58</v>
      </c>
      <c r="G11" s="53" t="s">
        <v>35</v>
      </c>
      <c r="H11" s="56"/>
      <c r="I11" s="57"/>
      <c r="J11" s="57"/>
      <c r="K11" s="57">
        <v>30</v>
      </c>
      <c r="L11" s="57"/>
      <c r="M11" s="57"/>
      <c r="N11" s="57" t="str">
        <f>SUM(I11:M11)</f>
        <v>0</v>
      </c>
      <c r="O11" s="58"/>
      <c r="P11" s="57"/>
      <c r="Q11" s="57">
        <v>2850</v>
      </c>
      <c r="R11" s="57"/>
      <c r="S11" s="55"/>
      <c r="T11" s="55" t="s">
        <v>59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4537</v>
      </c>
      <c r="D12" s="46" t="s">
        <v>61</v>
      </c>
      <c r="E12" s="46" t="s">
        <v>62</v>
      </c>
      <c r="F12" s="38" t="s">
        <v>63</v>
      </c>
      <c r="G12" s="46" t="s">
        <v>35</v>
      </c>
      <c r="H12" s="48"/>
      <c r="I12" s="49"/>
      <c r="J12" s="49"/>
      <c r="K12" s="49">
        <v>1</v>
      </c>
      <c r="L12" s="49"/>
      <c r="M12" s="49"/>
      <c r="N12" s="49" t="str">
        <f>SUM(I12:M12)</f>
        <v>0</v>
      </c>
      <c r="O12" s="50"/>
      <c r="P12" s="49">
        <v>220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500021</v>
      </c>
      <c r="D13" s="46" t="s">
        <v>66</v>
      </c>
      <c r="E13" s="46" t="s">
        <v>67</v>
      </c>
      <c r="F13" s="38" t="s">
        <v>68</v>
      </c>
      <c r="G13" s="46" t="s">
        <v>35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/>
      <c r="Q13" s="49">
        <v>0</v>
      </c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3086</v>
      </c>
      <c r="D14" s="46" t="s">
        <v>70</v>
      </c>
      <c r="E14" s="46" t="s">
        <v>71</v>
      </c>
      <c r="F14" s="38" t="s">
        <v>72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47">
        <v>4908</v>
      </c>
      <c r="D15" s="46" t="s">
        <v>74</v>
      </c>
      <c r="E15" s="46" t="s">
        <v>75</v>
      </c>
      <c r="F15" s="38" t="s">
        <v>76</v>
      </c>
      <c r="G15" s="46" t="s">
        <v>35</v>
      </c>
      <c r="H15" s="48"/>
      <c r="I15" s="49">
        <v>3</v>
      </c>
      <c r="J15" s="49"/>
      <c r="K15" s="49"/>
      <c r="L15" s="49"/>
      <c r="M15" s="49"/>
      <c r="N15" s="49" t="str">
        <f>SUM(I15:M15)</f>
        <v>0</v>
      </c>
      <c r="O15" s="50"/>
      <c r="P15" s="49">
        <v>660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94932</v>
      </c>
      <c r="D16" s="46" t="s">
        <v>78</v>
      </c>
      <c r="E16" s="46" t="s">
        <v>79</v>
      </c>
      <c r="F16" s="38" t="s">
        <v>80</v>
      </c>
      <c r="G16" s="46" t="s">
        <v>35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640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82</v>
      </c>
      <c r="C17" s="54">
        <v>4188</v>
      </c>
      <c r="D17" s="53" t="s">
        <v>83</v>
      </c>
      <c r="E17" s="53" t="s">
        <v>84</v>
      </c>
      <c r="F17" s="55" t="s">
        <v>85</v>
      </c>
      <c r="G17" s="53" t="s">
        <v>35</v>
      </c>
      <c r="H17" s="56"/>
      <c r="I17" s="57"/>
      <c r="J17" s="57">
        <v>20</v>
      </c>
      <c r="K17" s="57"/>
      <c r="L17" s="57"/>
      <c r="M17" s="57"/>
      <c r="N17" s="57" t="str">
        <f>SUM(I17:M17)</f>
        <v>0</v>
      </c>
      <c r="O17" s="58"/>
      <c r="P17" s="57"/>
      <c r="Q17" s="57">
        <v>3315</v>
      </c>
      <c r="R17" s="57"/>
      <c r="S17" s="55" t="s">
        <v>86</v>
      </c>
      <c r="T17" s="55" t="s">
        <v>87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88</v>
      </c>
      <c r="C18" s="54">
        <v>2452</v>
      </c>
      <c r="D18" s="53" t="s">
        <v>89</v>
      </c>
      <c r="E18" s="53" t="s">
        <v>90</v>
      </c>
      <c r="F18" s="55" t="s">
        <v>91</v>
      </c>
      <c r="G18" s="53" t="s">
        <v>35</v>
      </c>
      <c r="H18" s="56"/>
      <c r="I18" s="57"/>
      <c r="J18" s="57"/>
      <c r="K18" s="57"/>
      <c r="L18" s="57">
        <v>10</v>
      </c>
      <c r="M18" s="57"/>
      <c r="N18" s="57" t="str">
        <f>SUM(I18:M18)</f>
        <v>0</v>
      </c>
      <c r="O18" s="58"/>
      <c r="P18" s="57"/>
      <c r="Q18" s="57">
        <v>1300</v>
      </c>
      <c r="R18" s="57"/>
      <c r="S18" s="55"/>
      <c r="T18" s="55"/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2931</v>
      </c>
      <c r="D19" s="46" t="s">
        <v>92</v>
      </c>
      <c r="E19" s="46" t="s">
        <v>93</v>
      </c>
      <c r="F19" s="38" t="s">
        <v>94</v>
      </c>
      <c r="G19" s="46" t="s">
        <v>35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350</v>
      </c>
      <c r="Q19" s="49"/>
      <c r="R19" s="49"/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96</v>
      </c>
      <c r="C20" s="54">
        <v>1999</v>
      </c>
      <c r="D20" s="53" t="s">
        <v>97</v>
      </c>
      <c r="E20" s="53" t="s">
        <v>98</v>
      </c>
      <c r="F20" s="55" t="s">
        <v>99</v>
      </c>
      <c r="G20" s="53" t="s">
        <v>35</v>
      </c>
      <c r="H20" s="56"/>
      <c r="I20" s="57"/>
      <c r="J20" s="57"/>
      <c r="K20" s="57">
        <v>15</v>
      </c>
      <c r="L20" s="57"/>
      <c r="M20" s="57"/>
      <c r="N20" s="57" t="str">
        <f>SUM(I20:M20)</f>
        <v>0</v>
      </c>
      <c r="O20" s="58"/>
      <c r="P20" s="57"/>
      <c r="Q20" s="57">
        <v>1350</v>
      </c>
      <c r="R20" s="57">
        <v>100</v>
      </c>
      <c r="S20" s="55"/>
      <c r="T20" s="55" t="s">
        <v>100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