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<sst xmlns="http://schemas.openxmlformats.org/spreadsheetml/2006/main" uniqueCount="81">
  <si>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</si>
  <si>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</si>
  <si>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</si>
  <si>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</si>
  <si>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</si>
  <si>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1.04.2019(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</si>
  <si>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</si>
  <si>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</si>
  <si>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</si>
  <si>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</si>
  <si>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</si>
  <si>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</si>
  <si>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</si>
  <si>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</si>
  <si>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</si>
  <si>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</si>
  <si>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</si>
  <si>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</si>
  <si>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</si>
  <si>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</si>
  <si>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</si>
  <si>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</si>
  <si>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</si>
  <si>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</si>
  <si>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</si>
  <si>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</si>
  <si>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</si>
  <si>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</si>
  <si>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</si>
  <si>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</si>
  <si>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</si>
  <si>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Фирма «Техника» водоносов</t>
  </si>
  <si>
    <t>СПб, улица Кораблестроителей, 16к2</t>
  </si>
  <si>
    <t>8-911-238-18-11</t>
  </si>
  <si>
    <t>10:00-15:00</t>
  </si>
  <si>
    <t>Надирбек</t>
  </si>
  <si>
    <t>355-18-54,СОЗВОН УТРОМ! НОВАЯ ЦЕНА. 10 БУТЫЛЕЙ ПОДНЯТЬ НА 4 ЭТАЖ
(довоз  2 бут, отгружено 13 из 15)</t>
  </si>
  <si>
    <t>Водоносов</t>
  </si>
  <si>
    <t>Спб, ул. Фурштатская д.27</t>
  </si>
  <si>
    <t>кв.46, 8-921-777-25-41</t>
  </si>
  <si>
    <t>9:00-12:00</t>
  </si>
  <si>
    <t>СОЗВОН ЗАРАНЕЕ ЕСЛИ НЕ УСПЕВАЕТЕ!! новые цены  8-981-837-87-16</t>
  </si>
  <si>
    <t>Клиент№4843</t>
  </si>
  <si>
    <t>СПб, ул. Большая Пушкарская, д. 46</t>
  </si>
  <si>
    <t>кв 18, 5-й этаж. 8-921-791-20-07</t>
  </si>
  <si>
    <t>18:00-21:00</t>
  </si>
  <si>
    <t>созвон!с 15. новые цены</t>
  </si>
  <si>
    <t>СПб, ул. Ефимова д. 4 литер А</t>
  </si>
  <si>
    <t>5-й этаж, лифт есть, офис 512, 8-911-922-08-58</t>
  </si>
  <si>
    <t>10:00-13:00</t>
  </si>
  <si>
    <t>СОЗВОН  ЗА ЧАС  ЗАБИРАТЬ ПУСТУЮ ТАРУ!!!!!Мегаполис,  8-953-146-43-78. НОВАЯ ЦЕНА</t>
  </si>
  <si>
    <t>Кераматика</t>
  </si>
  <si>
    <t>СПб, ул. Яблочкова, д.12</t>
  </si>
  <si>
    <t>офис 303, 8-909-589-76-27, 8-964-331-02-14</t>
  </si>
  <si>
    <t>10:00-14:00</t>
  </si>
  <si>
    <t>новая цена</t>
  </si>
  <si>
    <t>Крок регион</t>
  </si>
  <si>
    <t>СПб, ул. Барочная д. 10к1</t>
  </si>
  <si>
    <t>8-921-341-26-60, офис 414</t>
  </si>
  <si>
    <t>подписать документы за обслуживание кулера особое заполнение см. папку 8-921-938-69-78 Николай или 8-921-798-22-73 Александр.  новая цена</t>
  </si>
  <si>
    <t>МинТранс</t>
  </si>
  <si>
    <t>Литейный мост</t>
  </si>
  <si>
    <t>8-981-830-87-24</t>
  </si>
  <si>
    <t>10:00-17:00</t>
  </si>
  <si>
    <t xml:space="preserve">4 - Сер.Кап. 1-й кат. 19л
 </t>
  </si>
  <si>
    <t>ТЕНДЕР, подписывать акт.</t>
  </si>
  <si>
    <t>ИП Малый Д. Я.</t>
  </si>
  <si>
    <t>СПб, ул.  Кораблестроителей д. 32</t>
  </si>
  <si>
    <t>к. 3. салон Тайского массажа органик Тай SPA, 8-921-893-43-22</t>
  </si>
  <si>
    <t>12:00-15:00</t>
  </si>
  <si>
    <t>с 11:30 работают. 
забрать пустые бутыли</t>
  </si>
  <si>
    <t>СПб, ул. Кирочная д. 17</t>
  </si>
  <si>
    <t>(по факту Манежный 16) кв 95, 7 этаж- лифт есть,  8-951-656-76-96</t>
  </si>
  <si>
    <t>созвон!НОВАЯ ЦЕНА</t>
  </si>
  <si>
    <t>СПб, Богатырский пр. д. 7к5</t>
  </si>
  <si>
    <t>кв.269, 3-й этаж, лифт есть. 8-963-110-02-12</t>
  </si>
  <si>
    <t>с 18!!не раньше забрать пустые вернуть залоги</t>
  </si>
  <si>
    <t>Водономика</t>
  </si>
  <si>
    <t>СПб, ул. Гороховая, д. 46</t>
  </si>
  <si>
    <t>салон Body Waxer, во двор, код на калитке 2007#, 8-981-777-08-33</t>
  </si>
  <si>
    <t xml:space="preserve">1 - ЧЕК (всегда)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</si>
</sst>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1302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17</v>
      </c>
      <c r="M6" s="56"/>
      <c r="N6" s="56" t="str">
        <f>SUM(I6:M6)</f>
        <v>0</v>
      </c>
      <c r="O6" s="57"/>
      <c r="P6" s="56"/>
      <c r="Q6" s="56">
        <v>2250</v>
      </c>
      <c r="R6" s="56">
        <v>150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2972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4843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480</v>
      </c>
      <c r="Q8" s="49"/>
      <c r="R8" s="49">
        <v>40</v>
      </c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93726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500038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/>
      <c r="L10" s="56">
        <v>10</v>
      </c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5919</v>
      </c>
      <c r="D11" s="52" t="s">
        <v>57</v>
      </c>
      <c r="E11" s="52" t="s">
        <v>58</v>
      </c>
      <c r="F11" s="54" t="s">
        <v>34</v>
      </c>
      <c r="G11" s="52" t="s">
        <v>35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2000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60</v>
      </c>
      <c r="C12" s="61">
        <v>50058</v>
      </c>
      <c r="D12" s="60" t="s">
        <v>61</v>
      </c>
      <c r="E12" s="60" t="s">
        <v>62</v>
      </c>
      <c r="F12" s="62" t="s">
        <v>63</v>
      </c>
      <c r="G12" s="60" t="s">
        <v>35</v>
      </c>
      <c r="H12" s="63"/>
      <c r="I12" s="64"/>
      <c r="J12" s="64"/>
      <c r="K12" s="64"/>
      <c r="L12" s="64"/>
      <c r="M12" s="64">
        <v>4</v>
      </c>
      <c r="N12" s="64" t="str">
        <f>SUM(I12:M12)</f>
        <v>0</v>
      </c>
      <c r="O12" s="65"/>
      <c r="P12" s="64"/>
      <c r="Q12" s="64">
        <v>456</v>
      </c>
      <c r="R12" s="64"/>
      <c r="S12" s="62" t="s">
        <v>64</v>
      </c>
      <c r="T12" s="62" t="s">
        <v>65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66</v>
      </c>
      <c r="C13" s="53">
        <v>2741</v>
      </c>
      <c r="D13" s="52" t="s">
        <v>67</v>
      </c>
      <c r="E13" s="52" t="s">
        <v>68</v>
      </c>
      <c r="F13" s="54" t="s">
        <v>69</v>
      </c>
      <c r="G13" s="52" t="s">
        <v>35</v>
      </c>
      <c r="H13" s="55"/>
      <c r="I13" s="56"/>
      <c r="J13" s="56"/>
      <c r="K13" s="56"/>
      <c r="L13" s="56"/>
      <c r="M13" s="56"/>
      <c r="N13" s="56" t="str">
        <f>SUM(I13:M13)</f>
        <v>0</v>
      </c>
      <c r="O13" s="57"/>
      <c r="P13" s="56"/>
      <c r="Q13" s="56">
        <v>0</v>
      </c>
      <c r="R13" s="56"/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2058</v>
      </c>
      <c r="D14" s="46" t="s">
        <v>71</v>
      </c>
      <c r="E14" s="46" t="s">
        <v>72</v>
      </c>
      <c r="F14" s="38" t="s">
        <v>49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>
        <v>0</v>
      </c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94026</v>
      </c>
      <c r="D15" s="46" t="s">
        <v>74</v>
      </c>
      <c r="E15" s="46" t="s">
        <v>75</v>
      </c>
      <c r="F15" s="38" t="s">
        <v>45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-280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8">
        <v>60071</v>
      </c>
      <c r="D16" s="46" t="s">
        <v>78</v>
      </c>
      <c r="E16" s="46" t="s">
        <v>79</v>
      </c>
      <c r="F16" s="38" t="s">
        <v>63</v>
      </c>
      <c r="G16" s="46" t="s">
        <v>35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 t="s">
        <v>80</v>
      </c>
      <c r="T16" s="38" t="s">
        <v>55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