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<sst xmlns="http://schemas.openxmlformats.org/spreadsheetml/2006/main" uniqueCount="99">
  <si>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</si>
  <si>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</si>
  <si>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</si>
  <si>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</si>
  <si>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</si>
  <si>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</si>
  <si>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</si>
  <si>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</si>
  <si>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</si>
  <si>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</si>
  <si>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</si>
  <si>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</si>
  <si>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</si>
  <si>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</si>
  <si>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</si>
  <si>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</si>
  <si>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</si>
  <si>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</si>
  <si>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</si>
  <si>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</si>
  <si>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</si>
  <si>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</si>
  <si>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</si>
  <si>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</si>
  <si>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</si>
  <si>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</si>
  <si>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</si>
  <si>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</si>
  <si>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</si>
  <si>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</si>
  <si>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</si>
  <si>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</si>
  <si>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</si>
  <si>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</si>
  <si>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</si>
  <si>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Тимур</t>
  </si>
  <si>
    <t>новые цены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</si>
  <si>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</si>
  <si>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</si>
  <si>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</si>
  <si>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10:00-15:00</t>
  </si>
  <si>
    <t>новая цена чистые бутыли, если будут грязные не примут, 8-960-257-85-24.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</si>
  <si>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</si>
  <si>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</si>
  <si>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</si>
  <si>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</si>
  <si>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новая цена ПОДПИСЫВАТЬ АКТ ПРИЁМА-ПЕРЕДАЧИ!!!!!! за наличку</t>
  </si>
  <si>
    <t>ЛЭПОВ</t>
  </si>
  <si>
    <t>г. Пушкин, Павилион Урицкого д.1 лит. Б</t>
  </si>
  <si>
    <t>8-931-967-87-29</t>
  </si>
  <si>
    <t>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</si>
  <si>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</si>
  <si>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</si>
  <si>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</si>
  <si>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</si>
  <si>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</si>
  <si>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</si>
  <si>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</si>
  <si>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</si>
  <si>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</si>
  <si>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г. Колпино, СПб, пр. Ленина, д. 70</t>
  </si>
  <si>
    <t>2-й этаж, кабинет 15, 8-951-661-60-56</t>
  </si>
  <si>
    <t>09:00-15:00</t>
  </si>
  <si>
    <t>СПб, ул. Купчинская д.24</t>
  </si>
  <si>
    <t>кв.627, 18 парадная, 8-921-786-28-23</t>
  </si>
  <si>
    <t>19:00-21:00</t>
  </si>
  <si>
    <t>новые цены, по возможности попозже</t>
  </si>
  <si>
    <t>СПб, посёлок Шушары, Ленсоветовская дорога участок 372</t>
  </si>
  <si>
    <t>Промзона, 8-930-893-06-77</t>
  </si>
  <si>
    <t>10:00-14:00</t>
  </si>
  <si>
    <t>8-930-893-06-77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</si>
  <si>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</si>
  <si>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</si>
  <si>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</si>
  <si>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</si>
  <si>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</si>
  <si>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</si>
  <si>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</si>
  <si>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</si>
  <si>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</si>
  <si>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</si>
  <si>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</si>
  <si>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</si>
  <si>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</si>
  <si>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</si>
  <si>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</si>
  <si>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 xml:space="preserve">1 - Помпа СТАНДАРТ
 1 - Ручка для переноса
 </t>
  </si>
  <si>
    <t>Клиент №594</t>
  </si>
  <si>
    <t>г. Пушкин, СПб, Петербургское шоссе д. 13/1</t>
  </si>
  <si>
    <t>кв. 196, 8-921-655-00-48</t>
  </si>
  <si>
    <t>возврат 2-х залогов забрать 4 бутыли Чтобы успели подойти созвон за час,</t>
  </si>
  <si>
    <t>Пушкин, СПб, посёлок Александровская, 5-я линия д. 17к</t>
  </si>
  <si>
    <t>8-952-261-00-11</t>
  </si>
  <si>
    <t>созвон заранее!новые цены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</si>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</sst>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1054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14</v>
      </c>
      <c r="M6" s="49"/>
      <c r="N6" s="49" t="str">
        <f>SUM(I6:M6)</f>
        <v>0</v>
      </c>
      <c r="O6" s="50"/>
      <c r="P6" s="49">
        <v>1960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1614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>
        <v>20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80001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/>
      <c r="L8" s="56"/>
      <c r="M8" s="56">
        <v>5</v>
      </c>
      <c r="N8" s="56" t="str">
        <f>SUM(I8:M8)</f>
        <v>0</v>
      </c>
      <c r="O8" s="57"/>
      <c r="P8" s="56">
        <v>550</v>
      </c>
      <c r="Q8" s="56"/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6686</v>
      </c>
      <c r="D9" s="52" t="s">
        <v>48</v>
      </c>
      <c r="E9" s="52" t="s">
        <v>49</v>
      </c>
      <c r="F9" s="54" t="s">
        <v>40</v>
      </c>
      <c r="G9" s="52" t="s">
        <v>35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865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91468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1280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2714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3391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4637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3607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2890</v>
      </c>
      <c r="D15" s="46" t="s">
        <v>72</v>
      </c>
      <c r="E15" s="46" t="s">
        <v>73</v>
      </c>
      <c r="F15" s="38" t="s">
        <v>34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5417</v>
      </c>
      <c r="D16" s="46" t="s">
        <v>76</v>
      </c>
      <c r="E16" s="46" t="s">
        <v>77</v>
      </c>
      <c r="F16" s="38" t="s">
        <v>40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60029</v>
      </c>
      <c r="D17" s="46" t="s">
        <v>80</v>
      </c>
      <c r="E17" s="46" t="s">
        <v>81</v>
      </c>
      <c r="F17" s="38" t="s">
        <v>69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1688</v>
      </c>
      <c r="D18" s="46" t="s">
        <v>84</v>
      </c>
      <c r="E18" s="46" t="s">
        <v>85</v>
      </c>
      <c r="F18" s="38" t="s">
        <v>69</v>
      </c>
      <c r="G18" s="46" t="s">
        <v>35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1816</v>
      </c>
      <c r="Q18" s="49"/>
      <c r="R18" s="49"/>
      <c r="S18" s="38" t="s">
        <v>86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87</v>
      </c>
      <c r="C19" s="62">
        <v>594</v>
      </c>
      <c r="D19" s="61" t="s">
        <v>88</v>
      </c>
      <c r="E19" s="61" t="s">
        <v>89</v>
      </c>
      <c r="F19" s="63" t="s">
        <v>69</v>
      </c>
      <c r="G19" s="61" t="s">
        <v>35</v>
      </c>
      <c r="H19" s="64"/>
      <c r="I19" s="65"/>
      <c r="J19" s="65"/>
      <c r="K19" s="65"/>
      <c r="L19" s="65"/>
      <c r="M19" s="65"/>
      <c r="N19" s="65" t="str">
        <f>SUM(I19:M19)</f>
        <v>0</v>
      </c>
      <c r="O19" s="66"/>
      <c r="P19" s="65">
        <v>-300</v>
      </c>
      <c r="Q19" s="65"/>
      <c r="R19" s="65"/>
      <c r="S19" s="63"/>
      <c r="T19" s="63" t="s">
        <v>90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3506</v>
      </c>
      <c r="D20" s="46" t="s">
        <v>91</v>
      </c>
      <c r="E20" s="46" t="s">
        <v>92</v>
      </c>
      <c r="F20" s="38" t="s">
        <v>40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94711</v>
      </c>
      <c r="D21" s="46" t="s">
        <v>94</v>
      </c>
      <c r="E21" s="46" t="s">
        <v>95</v>
      </c>
      <c r="F21" s="38" t="s">
        <v>96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615</v>
      </c>
      <c r="Q21" s="49"/>
      <c r="R21" s="49">
        <v>20</v>
      </c>
      <c r="S21" s="38" t="s">
        <v>97</v>
      </c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