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<sst xmlns="http://schemas.openxmlformats.org/spreadsheetml/2006/main" uniqueCount="77">
  <si>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</si>
  <si>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</si>
  <si>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</si>
  <si>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</si>
  <si>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</si>
  <si>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</si>
  <si>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</si>
  <si>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</si>
  <si>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</si>
  <si>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</si>
  <si>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</si>
  <si>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</si>
  <si>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</si>
  <si>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</si>
  <si>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</si>
  <si>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</si>
  <si>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</si>
  <si>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</si>
  <si>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</si>
  <si>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</si>
  <si>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</si>
  <si>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</si>
  <si>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</si>
  <si>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</si>
  <si>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</si>
  <si>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</si>
  <si>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</si>
  <si>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</si>
  <si>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</si>
  <si>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№6886</t>
  </si>
  <si>
    <t>СПб, ул. Яхтенная д. 30</t>
  </si>
  <si>
    <t>к4, кв.96, 8-921-567-07-61</t>
  </si>
  <si>
    <t>13:00-15:00</t>
  </si>
  <si>
    <t>БИГ МАРИН  (ИП НАДОБНИКОВ)</t>
  </si>
  <si>
    <t>СПб, ул. Большая Морская д. 53/8</t>
  </si>
  <si>
    <t>лит А, пом. 2Н, 315-86-40</t>
  </si>
  <si>
    <t>10:00-17:00</t>
  </si>
  <si>
    <t>Клиент  №6541</t>
  </si>
  <si>
    <t>СПб, ул. Днепропетровская д. 7</t>
  </si>
  <si>
    <t>8-921-877-07-44</t>
  </si>
  <si>
    <t>09:00-12:00</t>
  </si>
  <si>
    <t xml:space="preserve">1 - ЧЕК (всегда)
 </t>
  </si>
  <si>
    <t>СОЗВОН - сориентируют как найти</t>
  </si>
  <si>
    <t>Водоносов</t>
  </si>
  <si>
    <t>СПб, Спасский переулок д.7</t>
  </si>
  <si>
    <t>кафе Чуланчик 572-64-54</t>
  </si>
  <si>
    <t>11:00-17:00</t>
  </si>
  <si>
    <t>Делать чек всегда.
с 11! .8-965-017-71-67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</si>
  <si>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</si>
  <si>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</si>
  <si>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</si>
  <si>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</si>
  <si>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как можно раньше только с ндс здание ЛЕНЭКСПО</t>
  </si>
  <si>
    <t>Клиент №6522</t>
  </si>
  <si>
    <t>СПб, ул Декабристов д. 37</t>
  </si>
  <si>
    <t>8-952-372-50-49, справа от магазина арка, код *2555#, прямо - ещё одна арка - справа черная дверь</t>
  </si>
  <si>
    <t xml:space="preserve">1 - Помпа СТАНДАРТ
 </t>
  </si>
  <si>
    <t>Пакет Стартовый</t>
  </si>
  <si>
    <t>Клиент№6589</t>
  </si>
  <si>
    <t>СПб, ул. Бухарестская д. 130к1</t>
  </si>
  <si>
    <t>кв. 149 8-981-172-53-20 Анастасия</t>
  </si>
  <si>
    <t>16:00-20:00</t>
  </si>
  <si>
    <t>забрать 2 пустые бут</t>
  </si>
  <si>
    <t>Клиент №6303</t>
  </si>
  <si>
    <t>Спб, ул. Верейская д. 35</t>
  </si>
  <si>
    <t>8-904-510-89-30 сфера фото</t>
  </si>
  <si>
    <t>10:00-15:00</t>
  </si>
  <si>
    <t>созвон</t>
  </si>
  <si>
    <t>СПб, ул Савушкина д.124к1</t>
  </si>
  <si>
    <t>кв. 270, 4й этаж, лифт есть, 8-921-882-82-51</t>
  </si>
  <si>
    <t>13:00-18:00</t>
  </si>
  <si>
    <t>слзвон, помпа  б/п</t>
  </si>
  <si>
    <t>Клиент  №6186</t>
  </si>
  <si>
    <t>СПб, ул Типанова д. 25к1</t>
  </si>
  <si>
    <t>кв. 35, 8-911-394-56-43</t>
  </si>
  <si>
    <t>18:00-21:00</t>
  </si>
  <si>
    <t>с 18! Пакет Стартовый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</si>
</sst>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6886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4929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>
        <v>10</v>
      </c>
      <c r="L7" s="57"/>
      <c r="M7" s="57"/>
      <c r="N7" s="57" t="str">
        <f>SUM(I7:M7)</f>
        <v>0</v>
      </c>
      <c r="O7" s="58"/>
      <c r="P7" s="57"/>
      <c r="Q7" s="57">
        <v>1350</v>
      </c>
      <c r="R7" s="57"/>
      <c r="S7" s="55"/>
      <c r="T7" s="55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1">
        <v>6541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900</v>
      </c>
      <c r="Q8" s="49"/>
      <c r="R8" s="49"/>
      <c r="S8" s="38" t="s">
        <v>41</v>
      </c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92789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 t="s">
        <v>41</v>
      </c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94738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/>
      <c r="K10" s="57"/>
      <c r="L10" s="57">
        <v>20</v>
      </c>
      <c r="M10" s="57"/>
      <c r="N10" s="57" t="str">
        <f>SUM(I10:M10)</f>
        <v>0</v>
      </c>
      <c r="O10" s="58"/>
      <c r="P10" s="57"/>
      <c r="Q10" s="57">
        <v>2800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6522</v>
      </c>
      <c r="D11" s="46" t="s">
        <v>54</v>
      </c>
      <c r="E11" s="46" t="s">
        <v>55</v>
      </c>
      <c r="F11" s="38" t="s">
        <v>51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200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1">
        <v>6589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1">
        <v>6303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51">
        <v>94130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920</v>
      </c>
      <c r="Q14" s="49"/>
      <c r="R14" s="49"/>
      <c r="S14" s="38" t="s">
        <v>56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6186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250</v>
      </c>
      <c r="Q15" s="49"/>
      <c r="R15" s="49"/>
      <c r="S15" s="38" t="s">
        <v>56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