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<sst xmlns="http://schemas.openxmlformats.org/spreadsheetml/2006/main" uniqueCount="57">
  <si>
    <t xml:space="preserve"> 1-я Загрузка:</t>
  </si>
  <si>
    <t>Доп. Оборудование:</t>
  </si>
  <si>
    <t>Путевой лист</t>
  </si>
  <si>
    <t>Влад</t>
  </si>
  <si>
    <t xml:space="preserve"> 2-я Загрузка:</t>
  </si>
  <si>
    <t>1.10.2020(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</si>
  <si>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</si>
  <si>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</si>
  <si>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</si>
  <si>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</si>
  <si>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</si>
  <si>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</si>
  <si>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</si>
  <si>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</si>
  <si>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</si>
  <si>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</si>
  <si>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</si>
  <si>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</si>
  <si>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</si>
  <si>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</si>
  <si>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</si>
  <si>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</si>
  <si>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</si>
  <si>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</si>
  <si>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</si>
  <si>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</si>
  <si>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</si>
  <si>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</si>
  <si>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</si>
  <si>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ПРОГРЕСС-ТЕХ</t>
  </si>
  <si>
    <t>СПб, ул. Домостроительная, д. 4а</t>
  </si>
  <si>
    <t>БЦ Парнас, 213 офис, 2-й этаж,  495-44-91, 495-44-93</t>
  </si>
  <si>
    <t>10:00-14:00</t>
  </si>
  <si>
    <t>только С НДС</t>
  </si>
  <si>
    <t>Водономика</t>
  </si>
  <si>
    <t>СПб, Юкковское шоссе,д.  6к4</t>
  </si>
  <si>
    <t>кв. 22, 5й этаж, лифт есть, 8-921-394-26-97</t>
  </si>
  <si>
    <t>10:00-15:00</t>
  </si>
  <si>
    <t>созвон заранее! если не успеваете - звоните</t>
  </si>
  <si>
    <t>ГУПРЭП «Прогресс»</t>
  </si>
  <si>
    <t>СПб, Костромской пр. д. 4</t>
  </si>
  <si>
    <t>8-911-777-34-45 Кобакова Ольга Викторовна</t>
  </si>
  <si>
    <t>09:00-13:00</t>
  </si>
  <si>
    <t>ЗВОНИТЬ ТОЛЬКО НА НОМЕР 779-10-40 или 8-911-840-25-56 Наталья Назарова (первый номер Ольга  болеет) обед 13 до 14 не примут На каждую поставку делать доки Поставка №6 (35 из 100)</t>
  </si>
  <si>
    <t>водоносов</t>
  </si>
  <si>
    <t>Пр. Просвещения д.87</t>
  </si>
  <si>
    <t>корпус 2, квартира 97,  7-ой этаж, 8-981-815-46-04</t>
  </si>
  <si>
    <t>10:00-18:00</t>
  </si>
  <si>
    <t>созвон.</t>
  </si>
  <si>
    <t>Клиент №8176</t>
  </si>
  <si>
    <t>СПб, ул. Фёдора Абрамова, д. 8к4</t>
  </si>
  <si>
    <t>кв. 2624, 8-977-473-23-68, 8-915-112-55-58 Николай</t>
  </si>
  <si>
    <t>если не алё - звоните в офис</t>
  </si>
  <si>
    <t>Клиент №8184</t>
  </si>
  <si>
    <t>СПб, Гражданский пр. д. 109к2</t>
  </si>
  <si>
    <t>кв. 21, 2й этаж без лифта, 8-921-590-53-03</t>
  </si>
  <si>
    <t>10:00-13:00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</si>
</sst>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" sqref="C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4817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>
        <v>6</v>
      </c>
      <c r="K6" s="56"/>
      <c r="L6" s="56"/>
      <c r="M6" s="56"/>
      <c r="N6" s="56" t="str">
        <f>SUM(I6:M6)</f>
        <v>0</v>
      </c>
      <c r="O6" s="57"/>
      <c r="P6" s="56"/>
      <c r="Q6" s="56">
        <v>1380</v>
      </c>
      <c r="R6" s="56">
        <v>90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8">
        <v>60052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9">
        <v>94239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650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8">
        <v>94791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8">
        <v>8176</v>
      </c>
      <c r="D10" s="46" t="s">
        <v>50</v>
      </c>
      <c r="E10" s="46" t="s">
        <v>51</v>
      </c>
      <c r="F10" s="38" t="s">
        <v>32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150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8">
        <v>8184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200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