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<sst xmlns="http://schemas.openxmlformats.org/spreadsheetml/2006/main" uniqueCount="73">
  <si>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</si>
  <si>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</si>
  <si>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</si>
  <si>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</si>
  <si>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</si>
  <si>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</si>
  <si>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</si>
  <si>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</si>
  <si>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</si>
  <si>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</si>
  <si>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</si>
  <si>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</si>
  <si>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</si>
  <si>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</si>
  <si>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</si>
  <si>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</si>
  <si>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</si>
  <si>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</si>
  <si>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</si>
  <si>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</si>
  <si>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</si>
  <si>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</si>
  <si>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</si>
  <si>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</si>
  <si>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</si>
  <si>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</si>
  <si>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</si>
  <si>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</si>
  <si>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</si>
  <si>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</si>
  <si>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</si>
  <si>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</si>
  <si>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Спб, Басков переулок д. 14</t>
  </si>
  <si>
    <t>8-981-952-13-47</t>
  </si>
  <si>
    <t>09:00-15:00</t>
  </si>
  <si>
    <t>передать доки</t>
  </si>
  <si>
    <t>Компания АНТ</t>
  </si>
  <si>
    <t>СПб, ул. Глиняная, д. 5</t>
  </si>
  <si>
    <t>офис 308, 642-29-60 доб. 02 ,8-960-242-84-80 Ольга</t>
  </si>
  <si>
    <t>10:00-15:00</t>
  </si>
  <si>
    <t>ндс. созвон с утра  для пропуска!!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</si>
  <si>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</si>
  <si>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</si>
  <si>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</si>
  <si>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</si>
  <si>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ндс.НОВЫЙ СЧЁТ -за бутыль по 150 р ,как можно раньше!!!новый счёт на 40 бут. Поставка №1(10 из 40)Доки делать на каждую поставку.</t>
  </si>
  <si>
    <t>Водоносов</t>
  </si>
  <si>
    <t>СПб, Лиговский пр., д. 50к12</t>
  </si>
  <si>
    <t>8-965-000-44-48</t>
  </si>
  <si>
    <t>13:00-18:00</t>
  </si>
  <si>
    <t>3 бут в залог</t>
  </si>
  <si>
    <t xml:space="preserve">1 - Кулер для воды Aqua Expert 08MD
 200 - Пластиковые стаканчики
 100 - Ложка чайная пластиковая
 1 - ЧЕК (1-й раз)
 1 - Держатель для стаканов на шурупах
 </t>
  </si>
  <si>
    <t>С 13! утром никого не будет!, созвон - сориентируют как найти (где небольшие красные здания)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</si>
  <si>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</si>
  <si>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</si>
  <si>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</si>
  <si>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10:00-14:00</t>
  </si>
  <si>
    <t>звонить на номер 8-999-207-89-33номер.оплатят Мите на карту (при получении)</t>
  </si>
  <si>
    <t>МинТранс</t>
  </si>
  <si>
    <t>СПб, Набережная Обводного канала д. 36</t>
  </si>
  <si>
    <t>Автовокзал, 8-911-131-41-05</t>
  </si>
  <si>
    <t>10:00-17:00</t>
  </si>
  <si>
    <t>ТЕНДЕР, подписывать акт.</t>
  </si>
  <si>
    <t>СПб, Угловой переулок, д. 2</t>
  </si>
  <si>
    <t>кв. 24   8-905-267-10-67</t>
  </si>
  <si>
    <t>09:00-13:00</t>
  </si>
  <si>
    <t>ЗВОНИТЬ ЗАРАНЕЕ ОТГРУЖАЮТ НЕ В ТОТ ПОДЪЕЗД.  8-981-963-79-81</t>
  </si>
  <si>
    <t>РАЗОВЫЙ</t>
  </si>
  <si>
    <t>СПб, Лиговский пр., д. 50корпус 1, литера О</t>
  </si>
  <si>
    <t>8-8112-296-024</t>
  </si>
  <si>
    <t>10:00-13:00</t>
  </si>
  <si>
    <t xml:space="preserve">1 - Доверенность ЭНДИ
 </t>
  </si>
  <si>
    <t>забрать чехол для кулера, от ЭНДИ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</si>
</sst>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92173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1080</v>
      </c>
      <c r="R7" s="56">
        <v>60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975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1500</v>
      </c>
      <c r="R8" s="56">
        <v>200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94994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 t="s">
        <v>50</v>
      </c>
      <c r="P9" s="49">
        <v>7285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92358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58</v>
      </c>
      <c r="C11" s="61">
        <v>50058</v>
      </c>
      <c r="D11" s="60" t="s">
        <v>59</v>
      </c>
      <c r="E11" s="60" t="s">
        <v>60</v>
      </c>
      <c r="F11" s="62" t="s">
        <v>61</v>
      </c>
      <c r="G11" s="60" t="s">
        <v>3</v>
      </c>
      <c r="H11" s="63"/>
      <c r="I11" s="64">
        <v>6</v>
      </c>
      <c r="J11" s="64"/>
      <c r="K11" s="64"/>
      <c r="L11" s="64"/>
      <c r="M11" s="64"/>
      <c r="N11" s="64" t="str">
        <f>SUM(I11:M11)</f>
        <v>0</v>
      </c>
      <c r="O11" s="65"/>
      <c r="P11" s="64"/>
      <c r="Q11" s="64">
        <v>684</v>
      </c>
      <c r="R11" s="64"/>
      <c r="S11" s="62"/>
      <c r="T11" s="62" t="s">
        <v>62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2665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/>
      <c r="D13" s="46" t="s">
        <v>68</v>
      </c>
      <c r="E13" s="46" t="s">
        <v>69</v>
      </c>
      <c r="F13" s="38" t="s">
        <v>70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 t="s">
        <v>71</v>
      </c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