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<sst xmlns="http://schemas.openxmlformats.org/spreadsheetml/2006/main" uniqueCount="72">
  <si>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</si>
  <si>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</si>
  <si>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</si>
  <si>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</si>
  <si>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</si>
  <si>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</si>
  <si>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</si>
  <si>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</si>
  <si>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</si>
  <si>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</si>
  <si>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</si>
  <si>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</si>
  <si>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</si>
  <si>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</si>
  <si>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</si>
  <si>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</si>
  <si>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</si>
  <si>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</si>
  <si>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</si>
  <si>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</si>
  <si>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</si>
  <si>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</si>
  <si>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</si>
  <si>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</si>
  <si>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</si>
  <si>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</si>
  <si>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</si>
  <si>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</si>
  <si>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</si>
  <si>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</si>
  <si>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</si>
  <si>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</si>
  <si>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</si>
  <si>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</si>
  <si>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</si>
  <si>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довозим 9 бут.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</si>
  <si>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Аларик</t>
  </si>
  <si>
    <t>СПб, ул. Ивана Фомина д. 6</t>
  </si>
  <si>
    <t>завод Позитрон, 292-65-78</t>
  </si>
  <si>
    <t>с ндс, не позже 16!!     созвон как подъедете.  подписать доки</t>
  </si>
  <si>
    <t>ППТК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</si>
  <si>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</si>
  <si>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</si>
  <si>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</si>
  <si>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</si>
  <si>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</si>
  <si>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</si>
  <si>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</si>
  <si>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</si>
  <si>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ндс</t>
  </si>
  <si>
    <t>БИС (бывш. Клен)</t>
  </si>
  <si>
    <t>офис 220, позвонить при подъезде, скажут что куда отгружать, 677-72-63</t>
  </si>
  <si>
    <t>10:00-17:00</t>
  </si>
  <si>
    <t>СОЗВОН!новая цена  новый счёт  поставка №5(20 из 20)
поставка №1(7 из 20)
Подъём 5р/бут</t>
  </si>
  <si>
    <t>АЭЛИТА</t>
  </si>
  <si>
    <t>Спб, проспект Энгельса д. 109</t>
  </si>
  <si>
    <t>8-911-218-06-71    Анастасия Туранова</t>
  </si>
  <si>
    <t xml:space="preserve">1 - Заказ от ЭНДИ
 </t>
  </si>
  <si>
    <t>отвезти визитка Аэлита (на складе)</t>
  </si>
  <si>
    <t>Водоносов</t>
  </si>
  <si>
    <t>СПб, Кондратьевский пр. д. 3</t>
  </si>
  <si>
    <t>8-921-957-14-03</t>
  </si>
  <si>
    <t>мед.центр, созвон  8-921-957-14-01, включать за подъём 5р/бут.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</si>
  <si>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</si>
  <si>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</si>
  <si>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</si>
  <si>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</si>
  <si>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</si>
  <si>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</si>
  <si>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</si>
  <si>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</si>
  <si>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 
Нам БЫЛИ должны 380р
(Если не оплатят долг- сказать Мите. Пока вычел из зп Фахри)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</si>
</sst>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9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918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3424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8">
        <v>50057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60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6480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622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660</v>
      </c>
      <c r="R9" s="56">
        <v>30</v>
      </c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2646</v>
      </c>
      <c r="D10" s="52" t="s">
        <v>46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3600</v>
      </c>
      <c r="R10" s="56">
        <v>50</v>
      </c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/>
      <c r="D11" s="46" t="s">
        <v>55</v>
      </c>
      <c r="E11" s="46" t="s">
        <v>56</v>
      </c>
      <c r="F11" s="38" t="s">
        <v>34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3068</v>
      </c>
      <c r="D12" s="46" t="s">
        <v>60</v>
      </c>
      <c r="E12" s="46" t="s">
        <v>61</v>
      </c>
      <c r="F12" s="38" t="s">
        <v>34</v>
      </c>
      <c r="G12" s="46" t="s">
        <v>3</v>
      </c>
      <c r="H12" s="48"/>
      <c r="I12" s="49"/>
      <c r="J12" s="49"/>
      <c r="K12" s="49"/>
      <c r="L12" s="49">
        <v>9</v>
      </c>
      <c r="M12" s="49"/>
      <c r="N12" s="49" t="str">
        <f>SUM(I12:M12)</f>
        <v>0</v>
      </c>
      <c r="O12" s="50"/>
      <c r="P12" s="49">
        <v>1440</v>
      </c>
      <c r="Q12" s="49"/>
      <c r="R12" s="49">
        <v>45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94790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3158</v>
      </c>
      <c r="D14" s="46" t="s">
        <v>69</v>
      </c>
      <c r="E14" s="46" t="s">
        <v>70</v>
      </c>
      <c r="F14" s="38" t="s">
        <v>34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760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