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<sst xmlns="http://schemas.openxmlformats.org/spreadsheetml/2006/main" uniqueCount="96">
  <si>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</si>
  <si>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</si>
  <si>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</si>
  <si>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</si>
  <si>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</si>
  <si>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</si>
  <si>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</si>
  <si>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</si>
  <si>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</si>
  <si>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</si>
  <si>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</si>
  <si>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</si>
  <si>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</si>
  <si>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</si>
  <si>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</si>
  <si>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</si>
  <si>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</si>
  <si>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</si>
  <si>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</si>
  <si>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</si>
  <si>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</si>
  <si>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</si>
  <si>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</si>
  <si>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</si>
  <si>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</si>
  <si>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</si>
  <si>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</si>
  <si>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</si>
  <si>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</si>
  <si>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</si>
  <si>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Поварской переулок д. 17/12</t>
  </si>
  <si>
    <t>Школа Возраждение, 8-911-296-42-34</t>
  </si>
  <si>
    <t>10:00-13:00</t>
  </si>
  <si>
    <t xml:space="preserve">1 - ЧЕК (всегда)
 </t>
  </si>
  <si>
    <t>, 645-98-12.  ЧЕК У ФЕДОРА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</si>
  <si>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</si>
  <si>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</si>
  <si>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</si>
  <si>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10:00-15:00</t>
  </si>
  <si>
    <t>всегда возить чек , ЗАБРАТЬ ДОЛГ за 06.01 1450р (чек 06.01 отдали)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</si>
  <si>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</si>
  <si>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</si>
  <si>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</si>
  <si>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</si>
  <si>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Водоносов</t>
  </si>
  <si>
    <t>СПб, пр. Обуховской обороны д. 231</t>
  </si>
  <si>
    <t>литер,. бухгалтерия 4 этаж без лифта 368-38-31</t>
  </si>
  <si>
    <t>10:00-14:00</t>
  </si>
  <si>
    <t>строго до 15 !!!!!368-35-72  -созвон  . это тубдиспансер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</si>
  <si>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</si>
  <si>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</si>
  <si>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</si>
  <si>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</si>
  <si>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</si>
  <si>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Постер-Принт</t>
  </si>
  <si>
    <t>г. Колпино, СПб, ул. Северная, д. 14</t>
  </si>
  <si>
    <t>8-981-777-38-98 Виктор</t>
  </si>
  <si>
    <t>с ндс, работают без выходных</t>
  </si>
  <si>
    <t>СПб, ул. Победы, д. 12</t>
  </si>
  <si>
    <t>кв. 17,  8-905-984-27-44</t>
  </si>
  <si>
    <t>СОЗВОН ЗА ЧАС, созвон если не успеваете</t>
  </si>
  <si>
    <t>СПб, ул. Свеаборгская, д. 12</t>
  </si>
  <si>
    <t>кв. 23, 7-й этаж, 8-981-794-06-82</t>
  </si>
  <si>
    <t>ОБЯЗАТЕЛЕН СОЗВОН ЗА 15 МИНУТ!</t>
  </si>
  <si>
    <t>СПб, Загородный пр., д. 32</t>
  </si>
  <si>
    <t>хостел, 8-904-531-99-08,</t>
  </si>
  <si>
    <t>10:00-12:00</t>
  </si>
  <si>
    <t>созвон - встретит</t>
  </si>
  <si>
    <t>СПб, ул. Софийская д. 8</t>
  </si>
  <si>
    <t>автосервис Ремонт Рулевых Реек, 906-73-45</t>
  </si>
  <si>
    <t>12:00-18:00</t>
  </si>
  <si>
    <t>ОБЯЗАТЕЛЬНО ЗАБРАТЬ ВСЮ ПУСТУЮ ТАРУ не раньше 12 !!!! 8-921-947-37-34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</si>
  <si>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</si>
  <si>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</si>
  <si>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</si>
  <si>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</si>
  <si>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 не раньше!!8-921-914-67-85, ОПЛАЧИВАЮТ НА САЙТЕ- оплатили 09.01, мы БЫЛИ должны 440р</t>
  </si>
  <si>
    <t>СПб, набережная Обводного канала д.  199-201</t>
  </si>
  <si>
    <t>8-921-350-49-72</t>
  </si>
  <si>
    <t>13:00-17:00</t>
  </si>
  <si>
    <t>раньше никого не будет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</si>
  <si>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</si>
  <si>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</si>
  <si>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</si>
  <si>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 Поставка №3 (30 из 121), особый акт.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</si>
  <si>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</si>
  <si>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</si>
  <si>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</si>
  <si>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</t>
  </si>
  <si>
    <t>СПб, Грузовой проезд,  д. 23</t>
  </si>
  <si>
    <t>база, 8-911-155-37-46</t>
  </si>
  <si>
    <t>10:00-16:00</t>
  </si>
  <si>
    <t>СОЗВОН</t>
  </si>
  <si>
    <t>СПб, Кузнецовская, д. 30</t>
  </si>
  <si>
    <t>кв. 140, 8-921-878-93-42</t>
  </si>
  <si>
    <t>маленький ребёнок.домофон работает.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</si>
</sst>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7">
        <v>94843</v>
      </c>
      <c r="D6" s="52" t="s">
        <v>30</v>
      </c>
      <c r="E6" s="52" t="s">
        <v>31</v>
      </c>
      <c r="F6" s="53" t="s">
        <v>32</v>
      </c>
      <c r="G6" s="52" t="s">
        <v>3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370</v>
      </c>
      <c r="Q6" s="55"/>
      <c r="R6" s="55"/>
      <c r="S6" s="53" t="s">
        <v>33</v>
      </c>
      <c r="T6" s="53" t="s">
        <v>34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4956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1450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162</v>
      </c>
      <c r="D8" s="46" t="s">
        <v>41</v>
      </c>
      <c r="E8" s="46" t="s">
        <v>42</v>
      </c>
      <c r="F8" s="38" t="s">
        <v>32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92593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585</v>
      </c>
      <c r="Q9" s="49"/>
      <c r="R9" s="49">
        <v>45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49</v>
      </c>
      <c r="C10" s="60">
        <v>1887</v>
      </c>
      <c r="D10" s="59" t="s">
        <v>50</v>
      </c>
      <c r="E10" s="59" t="s">
        <v>51</v>
      </c>
      <c r="F10" s="61" t="s">
        <v>52</v>
      </c>
      <c r="G10" s="59" t="s">
        <v>3</v>
      </c>
      <c r="H10" s="62"/>
      <c r="I10" s="63"/>
      <c r="J10" s="63">
        <v>10</v>
      </c>
      <c r="K10" s="63"/>
      <c r="L10" s="63"/>
      <c r="M10" s="63"/>
      <c r="N10" s="63" t="str">
        <f>SUM(I10:M10)</f>
        <v>0</v>
      </c>
      <c r="O10" s="64"/>
      <c r="P10" s="63"/>
      <c r="Q10" s="63">
        <v>1500</v>
      </c>
      <c r="R10" s="63"/>
      <c r="S10" s="61"/>
      <c r="T10" s="61" t="s">
        <v>53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54</v>
      </c>
      <c r="C11" s="60">
        <v>2888</v>
      </c>
      <c r="D11" s="59" t="s">
        <v>55</v>
      </c>
      <c r="E11" s="59" t="s">
        <v>56</v>
      </c>
      <c r="F11" s="61" t="s">
        <v>38</v>
      </c>
      <c r="G11" s="59" t="s">
        <v>3</v>
      </c>
      <c r="H11" s="62"/>
      <c r="I11" s="63"/>
      <c r="J11" s="63"/>
      <c r="K11" s="63">
        <v>70</v>
      </c>
      <c r="L11" s="63"/>
      <c r="M11" s="63"/>
      <c r="N11" s="63" t="str">
        <f>SUM(I11:M11)</f>
        <v>0</v>
      </c>
      <c r="O11" s="64"/>
      <c r="P11" s="63"/>
      <c r="Q11" s="63">
        <v>9100</v>
      </c>
      <c r="R11" s="63"/>
      <c r="S11" s="61"/>
      <c r="T11" s="61" t="s">
        <v>57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44</v>
      </c>
      <c r="C12" s="47">
        <v>1398</v>
      </c>
      <c r="D12" s="46" t="s">
        <v>58</v>
      </c>
      <c r="E12" s="46" t="s">
        <v>59</v>
      </c>
      <c r="F12" s="38" t="s">
        <v>32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>
        <v>20</v>
      </c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44</v>
      </c>
      <c r="C13" s="47">
        <v>1982</v>
      </c>
      <c r="D13" s="46" t="s">
        <v>61</v>
      </c>
      <c r="E13" s="46" t="s">
        <v>62</v>
      </c>
      <c r="F13" s="38" t="s">
        <v>32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57">
        <v>94423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47">
        <v>2872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2564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260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44</v>
      </c>
      <c r="C17" s="47">
        <v>4248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450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81</v>
      </c>
      <c r="C18" s="60">
        <v>94738</v>
      </c>
      <c r="D18" s="59" t="s">
        <v>82</v>
      </c>
      <c r="E18" s="59" t="s">
        <v>83</v>
      </c>
      <c r="F18" s="61" t="s">
        <v>47</v>
      </c>
      <c r="G18" s="59" t="s">
        <v>3</v>
      </c>
      <c r="H18" s="62"/>
      <c r="I18" s="63"/>
      <c r="J18" s="63"/>
      <c r="K18" s="63"/>
      <c r="L18" s="63">
        <v>10</v>
      </c>
      <c r="M18" s="63"/>
      <c r="N18" s="63" t="str">
        <f>SUM(I18:M18)</f>
        <v>0</v>
      </c>
      <c r="O18" s="64"/>
      <c r="P18" s="63"/>
      <c r="Q18" s="63">
        <v>0</v>
      </c>
      <c r="R18" s="63"/>
      <c r="S18" s="61"/>
      <c r="T18" s="61" t="s">
        <v>84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2702</v>
      </c>
      <c r="D19" s="46" t="s">
        <v>86</v>
      </c>
      <c r="E19" s="46" t="s">
        <v>87</v>
      </c>
      <c r="F19" s="38" t="s">
        <v>38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440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44</v>
      </c>
      <c r="C20" s="47">
        <v>2342</v>
      </c>
      <c r="D20" s="46" t="s">
        <v>89</v>
      </c>
      <c r="E20" s="46" t="s">
        <v>90</v>
      </c>
      <c r="F20" s="38" t="s">
        <v>91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44</v>
      </c>
      <c r="C21" s="47">
        <v>3496</v>
      </c>
      <c r="D21" s="46" t="s">
        <v>93</v>
      </c>
      <c r="E21" s="46" t="s">
        <v>94</v>
      </c>
      <c r="F21" s="38" t="s">
        <v>32</v>
      </c>
      <c r="G21" s="46" t="s">
        <v>3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220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