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<sst xmlns="http://schemas.openxmlformats.org/spreadsheetml/2006/main" uniqueCount="88">
  <si>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</si>
  <si>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</si>
  <si>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</si>
  <si>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</si>
  <si>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</si>
  <si>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10.04.2019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</si>
  <si>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</si>
  <si>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</si>
  <si>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</si>
  <si>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</si>
  <si>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</si>
  <si>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</si>
  <si>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</si>
  <si>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</si>
  <si>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</si>
  <si>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</si>
  <si>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</si>
  <si>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</si>
  <si>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</si>
  <si>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</si>
  <si>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</si>
  <si>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</si>
  <si>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</si>
  <si>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</si>
  <si>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</si>
  <si>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</si>
  <si>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</si>
  <si>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</si>
  <si>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</si>
  <si>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</si>
  <si>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</si>
  <si>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</si>
  <si>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Свечной переулок д. 19 литер А</t>
  </si>
  <si>
    <t>вентиляционный киоск, 8-981-245-84-08</t>
  </si>
  <si>
    <t>10:00-17:00</t>
  </si>
  <si>
    <t>Федор</t>
  </si>
  <si>
    <t xml:space="preserve">3 - Сер.Кап. 1-й кат. 19л
 </t>
  </si>
  <si>
    <t>ТЕНДЕР, подписывать акт.</t>
  </si>
  <si>
    <t>Водоносов</t>
  </si>
  <si>
    <t>СПб, Малодетскосельский пр. д. 7</t>
  </si>
  <si>
    <t>кв. 6 8-905-226-90-96 Алина</t>
  </si>
  <si>
    <t>10:00-13:00</t>
  </si>
  <si>
    <t>созвон, новая цена подготовить сдачу  или номер карты сказать - на карту оплатят
Мы БЫЛИ должны 280р</t>
  </si>
  <si>
    <t>Клиент№5159</t>
  </si>
  <si>
    <t>СПб, Всеволожский район, посёлок Мурино, ул. Шувалова, д. 16/9</t>
  </si>
  <si>
    <t>кв. 1129, 8-981-954-12-64</t>
  </si>
  <si>
    <t>13:00-18:00</t>
  </si>
  <si>
    <t>НЕ ОСТАВЛЯТЬ ВОЗЛЕ ДВЕРИ. ШТРАФ ЗАБРАТЬ ТАРУ НОВАЯ ЦЕНА. созвон.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</si>
  <si>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</si>
  <si>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</si>
  <si>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</si>
  <si>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10:00-14:00</t>
  </si>
  <si>
    <t>плотные пробки на бутылях!Отзвониться обязательно если не успеете НОВАЯ ЦЕНА</t>
  </si>
  <si>
    <t>СПб, пр. Светлановский д. 60к2</t>
  </si>
  <si>
    <t>кв. 23, 13й этаж, 8-931-308-46-63 Яна</t>
  </si>
  <si>
    <t>10:00-16:00</t>
  </si>
  <si>
    <t>созвон за час. код на домофоне 75.новые цены</t>
  </si>
  <si>
    <t>ОРМАТЕК</t>
  </si>
  <si>
    <t>СПб, Степана Разина д. 9-11</t>
  </si>
  <si>
    <t>8-931-290-23-31, 339-87-75</t>
  </si>
  <si>
    <t>довозим 18 бут, 8-931-290-23-31, созвон - на территории находятся,РАЗНЕСТИ ВОДУ!! 6 бут -4й этаж,4 на 2й этаж, 8 бут на склад, доки в офисе подпишут,СКЛАД 339-87-75. новая цена</t>
  </si>
  <si>
    <t>СПб, ул. Грибалёвой, д. 10</t>
  </si>
  <si>
    <t>кв. 48, 8-960-267-66-21</t>
  </si>
  <si>
    <t>11:00-16:00</t>
  </si>
  <si>
    <t>8-906-22-999-52 ,СОЗВОН ЗАРАНЕЕ! НОВАЯ ЦЕНА.</t>
  </si>
  <si>
    <t>СПб, Кондратьевский пр. д. 3</t>
  </si>
  <si>
    <t>8-921-957-14-03</t>
  </si>
  <si>
    <t>10:00-15:00</t>
  </si>
  <si>
    <t>мед.центр, созвон  8-921-957-14-01, НОВАЯ ЦЕНА + включать за подъём 5р/бут</t>
  </si>
  <si>
    <t>ППТК</t>
  </si>
  <si>
    <t>Всеволожский район, поселок Новое Девяткино</t>
  </si>
  <si>
    <t>ТЭЦ-21 8-921-433-40-41 Орлова Анна  Фоминична 688-50-31 Ануфриева Екатерина Алексеевна</t>
  </si>
  <si>
    <t>08.00-16.50</t>
  </si>
  <si>
    <t xml:space="preserve">1 - Воронка для кулера 0,8 MD
 </t>
  </si>
  <si>
    <t>ПЕРЕДАТЬ ВОРОНКУ НА КПП (не заезжая на территорию,можно в этот раз не РФ). обед с 12 до 13
ГРАЖДАНЕ РФ, утром ЗА ЧАС СОЗВОН - данные на пропуск,
подписывать АКТ и ттн (2 оставляем им 1 забераем себе) обязательно подпись и печат</t>
  </si>
  <si>
    <t>Клиент№2464</t>
  </si>
  <si>
    <t>СПб, ул. Руднева д. 23</t>
  </si>
  <si>
    <t>школа № 103, 2й этаж, актовый зал, 8-911-938-32-20. Можно заехать на территорию школы.</t>
  </si>
  <si>
    <t>новые цены. обязательно созвон, чтобы за час на месте были созвон по этому номеру 8-911-938-32-36.</t>
  </si>
  <si>
    <t>Транснефть - Охрана</t>
  </si>
  <si>
    <t>пер. Басков, д. 14</t>
  </si>
  <si>
    <t>8-981-777-07-22, созвон</t>
  </si>
  <si>
    <t xml:space="preserve">6 - Сер.Кап. 1-й кат. 19л
 </t>
  </si>
  <si>
    <t>Подписывать акт приёма- передачи!</t>
  </si>
  <si>
    <t>СПб, ул. Сибирская, д. 9</t>
  </si>
  <si>
    <t>1-й этаж, языковой центр "Морис", 8-911-939-06-66</t>
  </si>
  <si>
    <t>14:00-19:00</t>
  </si>
  <si>
    <t>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</si>
</sst>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3</v>
      </c>
      <c r="N6" s="56" t="str">
        <f>SUM(I6:M6)</f>
        <v>0</v>
      </c>
      <c r="O6" s="57"/>
      <c r="P6" s="56"/>
      <c r="Q6" s="56">
        <v>342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93843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90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5159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8">
        <v>92935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38</v>
      </c>
      <c r="C10" s="47">
        <v>94193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8">
        <v>500049</v>
      </c>
      <c r="D11" s="52" t="s">
        <v>58</v>
      </c>
      <c r="E11" s="52" t="s">
        <v>59</v>
      </c>
      <c r="F11" s="54" t="s">
        <v>51</v>
      </c>
      <c r="G11" s="52" t="s">
        <v>35</v>
      </c>
      <c r="H11" s="55"/>
      <c r="I11" s="56"/>
      <c r="J11" s="56"/>
      <c r="K11" s="56">
        <v>18</v>
      </c>
      <c r="L11" s="56"/>
      <c r="M11" s="56"/>
      <c r="N11" s="56" t="str">
        <f>SUM(I11:M11)</f>
        <v>0</v>
      </c>
      <c r="O11" s="57"/>
      <c r="P11" s="56"/>
      <c r="Q11" s="56">
        <v>2241</v>
      </c>
      <c r="R11" s="56">
        <v>90</v>
      </c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47">
        <v>93381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38</v>
      </c>
      <c r="C13" s="47">
        <v>3068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1280</v>
      </c>
      <c r="Q13" s="49"/>
      <c r="R13" s="49">
        <v>40</v>
      </c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50057</v>
      </c>
      <c r="D14" s="52" t="s">
        <v>70</v>
      </c>
      <c r="E14" s="52" t="s">
        <v>71</v>
      </c>
      <c r="F14" s="54" t="s">
        <v>72</v>
      </c>
      <c r="G14" s="52" t="s">
        <v>35</v>
      </c>
      <c r="H14" s="55"/>
      <c r="I14" s="56"/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 t="s">
        <v>73</v>
      </c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2464</v>
      </c>
      <c r="D15" s="46" t="s">
        <v>76</v>
      </c>
      <c r="E15" s="46" t="s">
        <v>77</v>
      </c>
      <c r="F15" s="38" t="s">
        <v>67</v>
      </c>
      <c r="G15" s="46" t="s">
        <v>35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720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8">
        <v>50016</v>
      </c>
      <c r="D16" s="52" t="s">
        <v>80</v>
      </c>
      <c r="E16" s="52" t="s">
        <v>81</v>
      </c>
      <c r="F16" s="54" t="s">
        <v>34</v>
      </c>
      <c r="G16" s="52" t="s">
        <v>35</v>
      </c>
      <c r="H16" s="55"/>
      <c r="I16" s="56"/>
      <c r="J16" s="56"/>
      <c r="K16" s="56"/>
      <c r="L16" s="56"/>
      <c r="M16" s="56">
        <v>6</v>
      </c>
      <c r="N16" s="56" t="str">
        <f>SUM(I16:M16)</f>
        <v>0</v>
      </c>
      <c r="O16" s="57"/>
      <c r="P16" s="56"/>
      <c r="Q16" s="56">
        <v>540</v>
      </c>
      <c r="R16" s="56"/>
      <c r="S16" s="54" t="s">
        <v>82</v>
      </c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47">
        <v>3313</v>
      </c>
      <c r="D17" s="46" t="s">
        <v>84</v>
      </c>
      <c r="E17" s="46" t="s">
        <v>85</v>
      </c>
      <c r="F17" s="38" t="s">
        <v>86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