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<sst xmlns="http://schemas.openxmlformats.org/spreadsheetml/2006/main" uniqueCount="74">
  <si>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</si>
  <si>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</si>
  <si>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</si>
  <si>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</si>
  <si>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</si>
  <si>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</si>
  <si>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</si>
  <si>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</si>
  <si>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</si>
  <si>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</si>
  <si>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</si>
  <si>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</si>
  <si>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</si>
  <si>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</si>
  <si>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</si>
  <si>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</si>
  <si>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</si>
  <si>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</si>
  <si>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</si>
  <si>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</si>
  <si>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</si>
  <si>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</si>
  <si>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</si>
  <si>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</si>
  <si>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</si>
  <si>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</si>
  <si>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</si>
  <si>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</si>
  <si>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</si>
  <si>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</si>
  <si>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</si>
  <si>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Клиент№6343</t>
  </si>
  <si>
    <t>СПб, ул. Матроса Железняка д. 57А</t>
  </si>
  <si>
    <t>Б-3 вторая парадная,  8-969-706-73-34</t>
  </si>
  <si>
    <t>10:00-14:00</t>
  </si>
  <si>
    <t>Надирбек</t>
  </si>
  <si>
    <t>новая цена, с 14 до 15 обед - никого не будет  8-995-591-03-47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</si>
  <si>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</si>
  <si>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</si>
  <si>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</si>
  <si>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</si>
  <si>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</si>
  <si>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Водоносов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</si>
  <si>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</si>
  <si>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</si>
  <si>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</si>
  <si>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</si>
  <si>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</si>
  <si>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</si>
  <si>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</si>
  <si>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10:00-17:00</t>
  </si>
  <si>
    <t>ОБЯЗАТЕЛЬНО ЗАБРАТЬ ТАРУ счёт скидывать на почту    demchenko@kvadratspb.ru  ЧИСТЫЕ БУТЫЛИ !!!!!! новые цены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</si>
  <si>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</si>
  <si>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</si>
  <si>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</si>
  <si>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Поставка №5(20 из 20))новый счёт  Поставка №1(4 из 20)
Подъём 5р/бут</t>
  </si>
  <si>
    <t>Городское туристско-информационное бюро</t>
  </si>
  <si>
    <t>Спб, ул. Садовая д. 37</t>
  </si>
  <si>
    <t>8-981-965-0909</t>
  </si>
  <si>
    <t xml:space="preserve">1 - ЧЕК (всегда)
 </t>
  </si>
  <si>
    <t>ЗАБРАТЬ ПУСТУЮ ТАРУ подписывать АКТ ПРИЕМА-ПЕРЕДАЧИ!!! за наличку</t>
  </si>
  <si>
    <t>Клиент№4843</t>
  </si>
  <si>
    <t>СПб, ул. Большая Пушкарская, д. 46</t>
  </si>
  <si>
    <t>кв 18, 5-й этаж. 8-921-791-20-07</t>
  </si>
  <si>
    <t>15:00-18:00</t>
  </si>
  <si>
    <t>созвон!с 15. новые цены</t>
  </si>
  <si>
    <t>Клиент№5357</t>
  </si>
  <si>
    <t>СПб, Авиаконструкторов пр. д. 17</t>
  </si>
  <si>
    <t>в. 114, 12-й этаж, 8-911-264-21-84, 348-29-33</t>
  </si>
  <si>
    <t>СОЗВОН!.новые цены</t>
  </si>
  <si>
    <t>СПб, 15-я линия В.О. д. 70</t>
  </si>
  <si>
    <t>кв. 52  въезд во двор, 2-й этаж, 8-921-420-38-02</t>
  </si>
  <si>
    <t>09:30-11:30</t>
  </si>
  <si>
    <t>чистые бутыли!
новая цена, созвон если не успеваете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</si>
</sst>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6343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500040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>
        <v>40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3720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92566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4048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10</v>
      </c>
      <c r="K9" s="56"/>
      <c r="L9" s="56"/>
      <c r="M9" s="56"/>
      <c r="N9" s="56" t="str">
        <f>SUM(I9:M9)</f>
        <v>0</v>
      </c>
      <c r="O9" s="57"/>
      <c r="P9" s="56"/>
      <c r="Q9" s="56">
        <v>2050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2646</v>
      </c>
      <c r="D10" s="52" t="s">
        <v>53</v>
      </c>
      <c r="E10" s="52" t="s">
        <v>54</v>
      </c>
      <c r="F10" s="54" t="s">
        <v>50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3600</v>
      </c>
      <c r="R10" s="56">
        <v>50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500051</v>
      </c>
      <c r="D11" s="52" t="s">
        <v>57</v>
      </c>
      <c r="E11" s="52" t="s">
        <v>58</v>
      </c>
      <c r="F11" s="54" t="s">
        <v>45</v>
      </c>
      <c r="G11" s="52" t="s">
        <v>35</v>
      </c>
      <c r="H11" s="55"/>
      <c r="I11" s="56">
        <v>5</v>
      </c>
      <c r="J11" s="56"/>
      <c r="K11" s="56"/>
      <c r="L11" s="56"/>
      <c r="M11" s="56"/>
      <c r="N11" s="56" t="str">
        <f>SUM(I11:M11)</f>
        <v>0</v>
      </c>
      <c r="O11" s="57"/>
      <c r="P11" s="56">
        <v>515</v>
      </c>
      <c r="Q11" s="56"/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4843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>
        <v>20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5357</v>
      </c>
      <c r="D13" s="46" t="s">
        <v>67</v>
      </c>
      <c r="E13" s="46" t="s">
        <v>68</v>
      </c>
      <c r="F13" s="38" t="s">
        <v>40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3737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