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<sst xmlns="http://schemas.openxmlformats.org/spreadsheetml/2006/main" uniqueCount="88">
  <si>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</si>
  <si>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</si>
  <si>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</si>
  <si>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</si>
  <si>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</si>
  <si>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10.06.2019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</si>
  <si>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</si>
  <si>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</si>
  <si>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</si>
  <si>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</si>
  <si>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</si>
  <si>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</si>
  <si>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</si>
  <si>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</si>
  <si>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</si>
  <si>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</si>
  <si>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</si>
  <si>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</si>
  <si>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</si>
  <si>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</si>
  <si>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</si>
  <si>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</si>
  <si>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</si>
  <si>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</si>
  <si>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</si>
  <si>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</si>
  <si>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</si>
  <si>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</si>
  <si>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</si>
  <si>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</si>
  <si>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</si>
  <si>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</si>
  <si>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Таврическая, д. 39</t>
  </si>
  <si>
    <t>въезд с Таврической ул.  За гостиницей меркурий, Проходная архивного комитета, 241-56-95, каб 260 и каб 261</t>
  </si>
  <si>
    <t>10:00-12:00</t>
  </si>
  <si>
    <t>новая цена созвон если не успеваете
Включать подъём 5р/бут. Если не алё - доп.номер 8-921-348-69-17</t>
  </si>
  <si>
    <t>ЕФО</t>
  </si>
  <si>
    <t>СПб, ул. Звенигородская д. 20</t>
  </si>
  <si>
    <t>8-981-248-87-89</t>
  </si>
  <si>
    <t>10:00-13:00</t>
  </si>
  <si>
    <t>звонить на номер 8-911-971-58-00. !!!!!ЗАБИРАТЬ ВСЕ ПУСТЫЕ БУТЫЛИ ,новые цены.</t>
  </si>
  <si>
    <t>МУВО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</si>
  <si>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</si>
  <si>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</si>
  <si>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>10:00-15:00</t>
  </si>
  <si>
    <t>ТЕНДЕР ПОДПИСЫВАТЬ АКТ НА ТАРУ.в 9 утра созвон! ДОКИ ДЕЛАЕТ Рита ОБЯЗАТЕЛЬНО созвон для пропуска! не путать с Изотопом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</si>
  <si>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</si>
  <si>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</si>
  <si>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8-911-826-84-67</t>
  </si>
  <si>
    <t>10:00-14:00</t>
  </si>
  <si>
    <t>Будут Ёwater заказывать. с 10!  ВСЮ ВОДУ РАЗНЕСТИ!- еще одна жалоба от клиента = штраф. новая цена</t>
  </si>
  <si>
    <t>Спб, ул. Фурштатская д.27</t>
  </si>
  <si>
    <t>кв.46, 8-921-777-25-41</t>
  </si>
  <si>
    <t>9:00-12:00</t>
  </si>
  <si>
    <t>СОЗВОН ЗАРАНЕЕ ЕСЛИ НЕ УСПЕВАЕТЕ!! новые цены  8-981-837-87-16</t>
  </si>
  <si>
    <t>СПб, Подъездной переулок д. 1</t>
  </si>
  <si>
    <t>Административное здание железной дороги, каб, 302, 8-904-641-51-21</t>
  </si>
  <si>
    <t>09:00-12:00</t>
  </si>
  <si>
    <t>с 12 до 13 обед, новые цены</t>
  </si>
  <si>
    <t>Городское туристско-информационное бюро</t>
  </si>
  <si>
    <t>Спб, ул. Садовая 14/52</t>
  </si>
  <si>
    <t>Садовая 14/52, 8-981-965-09-09</t>
  </si>
  <si>
    <t xml:space="preserve">1 - ЧЕК (всегда)
 </t>
  </si>
  <si>
    <t>тендер! подписывать акты, В ЭТОТ РАЗ ЗА НАЛИЧКУ. ЗАБРАТЬ ВСЮ ПУСТУЮ ТАРУ</t>
  </si>
  <si>
    <t>Амдир</t>
  </si>
  <si>
    <t>Спб, ул. Думская д.5/22</t>
  </si>
  <si>
    <t>домофон 99В. 2 этаж (Психологическая студия), 922-43-44</t>
  </si>
  <si>
    <t>10:00-14:00 15:00-19:00</t>
  </si>
  <si>
    <t>подписать доки за чистку кулера</t>
  </si>
  <si>
    <t>СПб,   пр. Металлистов  д.130</t>
  </si>
  <si>
    <t>2-я парадная, домофон 34, 8-950-044-01-20</t>
  </si>
  <si>
    <t>12:00-17:00</t>
  </si>
  <si>
    <t>новая цена, с 12! созвон</t>
  </si>
  <si>
    <t>СПб, Кушелевская дорога д. 3к1</t>
  </si>
  <si>
    <t>кв. 263,   8-963-244-60-44, 8-921-369-17-60</t>
  </si>
  <si>
    <t>10:00-16:00</t>
  </si>
  <si>
    <t>новая цена. СОЗВОН</t>
  </si>
  <si>
    <t>ИП Завьялова Дарья Ивановна водоносов</t>
  </si>
  <si>
    <t>СПб, ул. Бутлерова, д. 11к1</t>
  </si>
  <si>
    <t>Парикмахерская PLOIKA, 40-715-40</t>
  </si>
  <si>
    <t>10:00-17:00</t>
  </si>
  <si>
    <t>новая цена</t>
  </si>
  <si>
    <t>СПб, пр. Науки д. 28к2</t>
  </si>
  <si>
    <t>кв. 28, 8-911-935-95-98</t>
  </si>
  <si>
    <t>13:00-18:00</t>
  </si>
  <si>
    <t>2 бут в залог</t>
  </si>
  <si>
    <t xml:space="preserve">1 - ЧЕК (1-й раз)
 </t>
  </si>
  <si>
    <t>оставит залоги если не найдёт пустую тару, созвон за час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</si>
</sst>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2992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11</v>
      </c>
      <c r="M6" s="49"/>
      <c r="N6" s="49" t="str">
        <f>SUM(I6:M6)</f>
        <v>0</v>
      </c>
      <c r="O6" s="50"/>
      <c r="P6" s="49">
        <v>1595</v>
      </c>
      <c r="Q6" s="49"/>
      <c r="R6" s="49">
        <v>55</v>
      </c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2286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16</v>
      </c>
      <c r="L7" s="56"/>
      <c r="M7" s="56"/>
      <c r="N7" s="56" t="str">
        <f>SUM(I7:M7)</f>
        <v>0</v>
      </c>
      <c r="O7" s="57"/>
      <c r="P7" s="56"/>
      <c r="Q7" s="56">
        <v>2160</v>
      </c>
      <c r="R7" s="56">
        <v>80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500029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>
        <v>20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1680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4335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>
        <v>20</v>
      </c>
      <c r="L9" s="56"/>
      <c r="M9" s="56"/>
      <c r="N9" s="56" t="str">
        <f>SUM(I9:M9)</f>
        <v>0</v>
      </c>
      <c r="O9" s="57"/>
      <c r="P9" s="56"/>
      <c r="Q9" s="56">
        <v>3400</v>
      </c>
      <c r="R9" s="56">
        <v>200</v>
      </c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2972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94290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900</v>
      </c>
      <c r="Q11" s="49"/>
      <c r="R11" s="49">
        <v>50</v>
      </c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500051</v>
      </c>
      <c r="D12" s="52" t="s">
        <v>60</v>
      </c>
      <c r="E12" s="52" t="s">
        <v>61</v>
      </c>
      <c r="F12" s="54" t="s">
        <v>57</v>
      </c>
      <c r="G12" s="52" t="s">
        <v>3</v>
      </c>
      <c r="H12" s="55"/>
      <c r="I12" s="56">
        <v>10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1030</v>
      </c>
      <c r="R12" s="56"/>
      <c r="S12" s="54" t="s">
        <v>62</v>
      </c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/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1000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3146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92592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3">
        <v>92675</v>
      </c>
      <c r="D16" s="52" t="s">
        <v>78</v>
      </c>
      <c r="E16" s="52" t="s">
        <v>79</v>
      </c>
      <c r="F16" s="54" t="s">
        <v>80</v>
      </c>
      <c r="G16" s="52" t="s">
        <v>3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58">
        <v>94947</v>
      </c>
      <c r="D17" s="46" t="s">
        <v>82</v>
      </c>
      <c r="E17" s="46" t="s">
        <v>83</v>
      </c>
      <c r="F17" s="38" t="s">
        <v>84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 t="s">
        <v>85</v>
      </c>
      <c r="P17" s="49">
        <v>510</v>
      </c>
      <c r="Q17" s="49"/>
      <c r="R17" s="49"/>
      <c r="S17" s="38" t="s">
        <v>86</v>
      </c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