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<sst xmlns="http://schemas.openxmlformats.org/spreadsheetml/2006/main" uniqueCount="82">
  <si>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</si>
  <si>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</si>
  <si>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</si>
  <si>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</si>
  <si>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</si>
  <si>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10.06.2020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</si>
  <si>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</si>
  <si>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</si>
  <si>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</si>
  <si>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</si>
  <si>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</si>
  <si>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</si>
  <si>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</si>
  <si>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</si>
  <si>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</si>
  <si>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</si>
  <si>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</si>
  <si>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</si>
  <si>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</si>
  <si>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</si>
  <si>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</si>
  <si>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</si>
  <si>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</si>
  <si>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</si>
  <si>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</si>
  <si>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</si>
  <si>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</si>
  <si>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</si>
  <si>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</si>
  <si>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</si>
  <si>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</si>
  <si>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</si>
  <si>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11:00-17:00</t>
  </si>
  <si>
    <t>.Работают с 11!!!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</si>
  <si>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</si>
  <si>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</si>
  <si>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</si>
  <si>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12:00-17:00</t>
  </si>
  <si>
    <t>созвон. бутыли не оставлять у двери, возить в указанное время. Ещё одна жалоба - штраф. новые цены</t>
  </si>
  <si>
    <t>Галина Николаевна</t>
  </si>
  <si>
    <t>СПб, Тихорецкий пр. д. 4</t>
  </si>
  <si>
    <t>институт, 8-921-746-88-46, 8-911-211-63-30</t>
  </si>
  <si>
    <t>12:00-16:00</t>
  </si>
  <si>
    <t>Водономика</t>
  </si>
  <si>
    <t>СПб, ул. Асафьева д. 3</t>
  </si>
  <si>
    <t>к1, кв.102, 8-962-502-34-88</t>
  </si>
  <si>
    <t>10:00-17:00</t>
  </si>
  <si>
    <t>созвон за час обязателен чтобы подошли</t>
  </si>
  <si>
    <t>Клиенр №6085</t>
  </si>
  <si>
    <t>СПб, пр.Богатырский д. 51</t>
  </si>
  <si>
    <t>к1,кв.584, 8-909-580-06-69</t>
  </si>
  <si>
    <t>12:00-15:00</t>
  </si>
  <si>
    <t xml:space="preserve">1 - Помпа СТАНДАРТ
 </t>
  </si>
  <si>
    <t>с помпой</t>
  </si>
  <si>
    <t>Клиент №6109</t>
  </si>
  <si>
    <t>посёлок Парголово, Санкт-Петербург,Михайловка, 1-й переулок д. 7</t>
  </si>
  <si>
    <t>кв.2, 8-904-633-02-96</t>
  </si>
  <si>
    <t>18:00-21:00</t>
  </si>
  <si>
    <t>без помпы</t>
  </si>
  <si>
    <t>ГОРИЗОНТ (бывш Рос Шпунт , бывш. Энергорос)</t>
  </si>
  <si>
    <t>Спб, ул. Береговая д. 19</t>
  </si>
  <si>
    <t>8-967-346-02-26 Анатолий</t>
  </si>
  <si>
    <t>ещё один адрес , инн 7813260061 (локи на Рос шпунт)передать доки за 23 .05</t>
  </si>
  <si>
    <t>Клиент№4930</t>
  </si>
  <si>
    <t>СПб, Фермское шоссе, д. 20к2</t>
  </si>
  <si>
    <t>Салон красоты, вход  со двора, 906-56-33, 923-13-90</t>
  </si>
  <si>
    <t>11:00-15:00</t>
  </si>
  <si>
    <t>клиент ё (заказывает через водоносова, при заказе адрес проверять!)</t>
  </si>
  <si>
    <t>разовый</t>
  </si>
  <si>
    <t>СПб, пр. Энгельса д.15</t>
  </si>
  <si>
    <t>кв.7,  	8-921-936-56-38</t>
  </si>
  <si>
    <t>15:00-19:00</t>
  </si>
  <si>
    <t xml:space="preserve">3 - Вода Vilae 19л
 </t>
  </si>
  <si>
    <t>от самсона</t>
  </si>
  <si>
    <t>Водоносов</t>
  </si>
  <si>
    <t>СПб, пр. Королёва, д. 44к1</t>
  </si>
  <si>
    <t>кв. 297, 8-965-043-45-48</t>
  </si>
  <si>
    <t>новая цена обязательно созвон ОБЯЗАТЕЛЬНО , воду у дверей не оставлять!!</t>
  </si>
  <si>
    <t>Клиент №6373</t>
  </si>
  <si>
    <t>СПб, пр. Просвещения д. 15</t>
  </si>
  <si>
    <t>кв.224, 8-984-183-85-50</t>
  </si>
  <si>
    <t>13:00-15:00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</si>
</sst>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1047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725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216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3848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60181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6085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6109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345</v>
      </c>
      <c r="D12" s="52" t="s">
        <v>60</v>
      </c>
      <c r="E12" s="52" t="s">
        <v>61</v>
      </c>
      <c r="F12" s="54" t="s">
        <v>46</v>
      </c>
      <c r="G12" s="52" t="s">
        <v>3</v>
      </c>
      <c r="H12" s="55"/>
      <c r="I12" s="56"/>
      <c r="J12" s="56"/>
      <c r="K12" s="56">
        <v>12</v>
      </c>
      <c r="L12" s="56"/>
      <c r="M12" s="56"/>
      <c r="N12" s="56" t="str">
        <f>SUM(I12:M12)</f>
        <v>0</v>
      </c>
      <c r="O12" s="57"/>
      <c r="P12" s="56"/>
      <c r="Q12" s="56">
        <v>1680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4930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/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/>
      <c r="M14" s="49">
        <v>3</v>
      </c>
      <c r="N14" s="49" t="str">
        <f>SUM(I14:M14)</f>
        <v>0</v>
      </c>
      <c r="O14" s="50"/>
      <c r="P14" s="49">
        <v>720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93143</v>
      </c>
      <c r="D15" s="46" t="s">
        <v>75</v>
      </c>
      <c r="E15" s="46" t="s">
        <v>76</v>
      </c>
      <c r="F15" s="38" t="s">
        <v>57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58">
        <v>6373</v>
      </c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150</v>
      </c>
      <c r="Q16" s="49"/>
      <c r="R16" s="49"/>
      <c r="S16" s="38"/>
      <c r="T16" s="38" t="s">
        <v>58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