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<sst xmlns="http://schemas.openxmlformats.org/spreadsheetml/2006/main" uniqueCount="82">
  <si>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</si>
  <si>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</si>
  <si>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</si>
  <si>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</si>
  <si>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</si>
  <si>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</si>
  <si>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</si>
  <si>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</si>
  <si>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</si>
  <si>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</si>
  <si>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</si>
  <si>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</si>
  <si>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</si>
  <si>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</si>
  <si>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</si>
  <si>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</si>
  <si>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</si>
  <si>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</si>
  <si>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</si>
  <si>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</si>
  <si>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</si>
  <si>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</si>
  <si>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</si>
  <si>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</si>
  <si>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</si>
  <si>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</si>
  <si>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</si>
  <si>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</si>
  <si>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</si>
  <si>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</si>
  <si>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</si>
  <si>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</si>
  <si>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</si>
  <si>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</si>
  <si>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</si>
  <si>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</t>
  </si>
  <si>
    <t>Пятый сезон</t>
  </si>
  <si>
    <t>Спб,  Невский проспект, д.74/76</t>
  </si>
  <si>
    <t>литера А, помещение 54-11, 8-960-190-85-95</t>
  </si>
  <si>
    <t>10:00-15:00</t>
  </si>
  <si>
    <t xml:space="preserve">1 - Кулер для воды Aqua Expert 08MD
 </t>
  </si>
  <si>
    <t>подписать договр</t>
  </si>
  <si>
    <t>Администрация калининского рай-она</t>
  </si>
  <si>
    <t>Спб, ул. Арсенальная набережная д.13/1 литер А</t>
  </si>
  <si>
    <t>каб. 35, 417-47-60 Рожкова Оксана Юрьевна</t>
  </si>
  <si>
    <t>передать доки в 35 кабинет</t>
  </si>
  <si>
    <t>Водоносов</t>
  </si>
  <si>
    <t>СПб, Кушелевская дорога д. 3к1</t>
  </si>
  <si>
    <t>кв. 263,   8-963-244-60-44, 8-921-369-17-60</t>
  </si>
  <si>
    <t>10:00-16:00</t>
  </si>
  <si>
    <t>новая цена. СОЗВОН</t>
  </si>
  <si>
    <t>Клиент№6916</t>
  </si>
  <si>
    <t>СПб, Центральный район, ул. Некрасова д. 14А</t>
  </si>
  <si>
    <t>БЦ "Реновация", 4й этаж,  Лифт есть, 8-911-790-68-93</t>
  </si>
  <si>
    <t>13:00-18:00</t>
  </si>
  <si>
    <t>СПБ, ул.Шпалерная 54/2</t>
  </si>
  <si>
    <t>БЦ Фремм, 4 этаж, офис 411, 8-911-037-70-20 Виктория</t>
  </si>
  <si>
    <t>14:00-21:00</t>
  </si>
  <si>
    <t>клиент нервный раньше не возить ЦЕНА ПО 105 РАНЬШЕ НИКОГО НЕТ   РАНЬШЕ НИКОГО НЕТ Мы должны 350 были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</si>
  <si>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</si>
  <si>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</si>
  <si>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</si>
  <si>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новая цена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</si>
  <si>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</si>
  <si>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</si>
  <si>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</si>
  <si>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</si>
  <si>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 , новые цены</t>
  </si>
  <si>
    <t>РЖД (тендер)</t>
  </si>
  <si>
    <t>СПб, Калининский район, улица Комсомола, д. 37 (1)</t>
  </si>
  <si>
    <t>ЛитерА, 8-904-634-06-40 Артём</t>
  </si>
  <si>
    <t>10:00-14:00</t>
  </si>
  <si>
    <t xml:space="preserve">1 - ЧЕК (всегда)
 </t>
  </si>
  <si>
    <t>ЗАБРАТЬ ПУСТУЮ ТАРУ ЧЕК новые цены,, ПОДПИСЫВАТЬ АКТ ПРИЁМА-ПЕРЕДАЧИ!!!!  .</t>
  </si>
  <si>
    <t>Клиент № 129</t>
  </si>
  <si>
    <t>СПб, Лиговский проспект д.50</t>
  </si>
  <si>
    <t>ко,  8-911-290-34-12</t>
  </si>
  <si>
    <t>10:00-17:00</t>
  </si>
  <si>
    <t>переехали</t>
  </si>
  <si>
    <t>пер. Басков, д. 14</t>
  </si>
  <si>
    <t>8-981-777-07-22, созвон</t>
  </si>
  <si>
    <t>Подписывать акт приёма- передачи!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</si>
</sst>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9">
        <v>94827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6350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/>
      <c r="D8" s="46" t="s">
        <v>43</v>
      </c>
      <c r="E8" s="46" t="s">
        <v>44</v>
      </c>
      <c r="F8" s="38" t="s">
        <v>39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92592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6916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1450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58">
        <v>94986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850</v>
      </c>
      <c r="Q11" s="49"/>
      <c r="R11" s="49">
        <v>150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296</v>
      </c>
      <c r="D12" s="52" t="s">
        <v>60</v>
      </c>
      <c r="E12" s="52" t="s">
        <v>61</v>
      </c>
      <c r="F12" s="54" t="s">
        <v>39</v>
      </c>
      <c r="G12" s="52" t="s">
        <v>3</v>
      </c>
      <c r="H12" s="55"/>
      <c r="I12" s="56"/>
      <c r="J12" s="56">
        <v>15</v>
      </c>
      <c r="K12" s="56"/>
      <c r="L12" s="56"/>
      <c r="M12" s="56"/>
      <c r="N12" s="56" t="str">
        <f>SUM(I12:M12)</f>
        <v>0</v>
      </c>
      <c r="O12" s="57"/>
      <c r="P12" s="56"/>
      <c r="Q12" s="56">
        <v>2250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3896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80001</v>
      </c>
      <c r="D14" s="52" t="s">
        <v>69</v>
      </c>
      <c r="E14" s="52" t="s">
        <v>70</v>
      </c>
      <c r="F14" s="54" t="s">
        <v>71</v>
      </c>
      <c r="G14" s="52" t="s">
        <v>3</v>
      </c>
      <c r="H14" s="55"/>
      <c r="I14" s="56">
        <v>5</v>
      </c>
      <c r="J14" s="56"/>
      <c r="K14" s="56"/>
      <c r="L14" s="56"/>
      <c r="M14" s="56"/>
      <c r="N14" s="56" t="str">
        <f>SUM(I14:M14)</f>
        <v>0</v>
      </c>
      <c r="O14" s="57"/>
      <c r="P14" s="56">
        <v>550</v>
      </c>
      <c r="Q14" s="56"/>
      <c r="R14" s="56">
        <v>0</v>
      </c>
      <c r="S14" s="54" t="s">
        <v>72</v>
      </c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129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31</v>
      </c>
      <c r="C16" s="53">
        <v>50016</v>
      </c>
      <c r="D16" s="52" t="s">
        <v>79</v>
      </c>
      <c r="E16" s="52" t="s">
        <v>80</v>
      </c>
      <c r="F16" s="54" t="s">
        <v>77</v>
      </c>
      <c r="G16" s="52" t="s">
        <v>3</v>
      </c>
      <c r="H16" s="55"/>
      <c r="I16" s="56">
        <v>6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540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