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<sst xmlns="http://schemas.openxmlformats.org/spreadsheetml/2006/main" uniqueCount="73">
  <si>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</si>
  <si>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</si>
  <si>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</si>
  <si>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</si>
  <si>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</si>
  <si>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</si>
  <si>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</si>
  <si>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</si>
  <si>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</si>
  <si>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</si>
  <si>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</si>
  <si>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</si>
  <si>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</si>
  <si>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</si>
  <si>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</si>
  <si>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</si>
  <si>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</si>
  <si>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</si>
  <si>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</si>
  <si>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</si>
  <si>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</si>
  <si>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</si>
  <si>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</si>
  <si>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</si>
  <si>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</si>
  <si>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</si>
  <si>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</si>
  <si>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</si>
  <si>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</si>
  <si>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</si>
  <si>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</si>
  <si>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</si>
  <si>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Оранжерейная, д. 42/35</t>
  </si>
  <si>
    <t>кв. 37, 2й этаж, 8-911-110-00-38</t>
  </si>
  <si>
    <t>10:00-15:00</t>
  </si>
  <si>
    <t>раньше  никого не будет созвон за 30 минут старый клиент (был  4091 из кв. 116, переехали)</t>
  </si>
  <si>
    <t>г. Пушкин, СПб, Ленинградская д. 85/12</t>
  </si>
  <si>
    <t>кв. 133, 8911-810-54-23</t>
  </si>
  <si>
    <t>10:00-13:00</t>
  </si>
  <si>
    <t>созвон за 30 минут,КАК МОЖНО РАНЬШЕ!!быть вежливым клиент трудный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</si>
  <si>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</si>
  <si>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</si>
  <si>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</si>
  <si>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10:00-18:00</t>
  </si>
  <si>
    <t>новые цены. созвон!!! Обязательно звонить клиенту, 8-905-279-27-67, 8-905-279-27-69</t>
  </si>
  <si>
    <t>г. Павловск, СПб, ул. Садовая, д. 20</t>
  </si>
  <si>
    <t>Павловский Дворец, Экскурсионный отдел, 452-15-36</t>
  </si>
  <si>
    <t>10:00-17:00</t>
  </si>
  <si>
    <t>пораньше,созвон с утра для пропуска !!!! Экск. отдел -правая каб 105 галерея.новые цены</t>
  </si>
  <si>
    <t>СПб, Малодетскосельский пр. д. 7</t>
  </si>
  <si>
    <t>кв. 6 8-905-226-90-96 Алина</t>
  </si>
  <si>
    <t>10:00-14:00</t>
  </si>
  <si>
    <t>созвон, новая цена подготовить сдачу  или номер карты сказать - на карту оплатят</t>
  </si>
  <si>
    <t>поселок Шушары, СПб, Вилеровский переулок д. 6</t>
  </si>
  <si>
    <t>кв. 901, 17-й этаж, 8-911-989-24-75</t>
  </si>
  <si>
    <t>8-921-778-17-87  новая цена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</si>
  <si>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</si>
  <si>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</si>
  <si>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13:00-18:00</t>
  </si>
  <si>
    <t>созвон за час обязательно, чтобы успели подойти.доп номер 8- 921-755-07-38.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</si>
  <si>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</si>
  <si>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</si>
  <si>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  8-921-914-41-41 - ЗВОНИТЬ НА ЭТОТ НОМЕР (другой в отпуске)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</si>
  <si>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</si>
  <si>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</si>
  <si>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</si>
  <si>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г. Пушкин, СПб, ул. Оранжерейная, д. 17</t>
  </si>
  <si>
    <t>офис 2, 476-85-37</t>
  </si>
  <si>
    <t>новая цена</t>
  </si>
  <si>
    <t>г. Колпино, СПб, ул. Октябрьская д.8</t>
  </si>
  <si>
    <t>8-996-778-46-00. "Фамилия".</t>
  </si>
  <si>
    <t>11:00-16:00</t>
  </si>
  <si>
    <t>новые цены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</si>
</sst>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94907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4091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4662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93030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93843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91630</v>
      </c>
      <c r="D11" s="46" t="s">
        <v>53</v>
      </c>
      <c r="E11" s="46" t="s">
        <v>54</v>
      </c>
      <c r="F11" s="38" t="s">
        <v>51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1793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15</v>
      </c>
      <c r="M12" s="49"/>
      <c r="N12" s="49" t="str">
        <f>SUM(I12:M12)</f>
        <v>0</v>
      </c>
      <c r="O12" s="50"/>
      <c r="P12" s="49">
        <v>2225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2540</v>
      </c>
      <c r="D13" s="46" t="s">
        <v>60</v>
      </c>
      <c r="E13" s="46" t="s">
        <v>61</v>
      </c>
      <c r="F13" s="38" t="s">
        <v>51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4692</v>
      </c>
      <c r="D14" s="46" t="s">
        <v>63</v>
      </c>
      <c r="E14" s="46" t="s">
        <v>64</v>
      </c>
      <c r="F14" s="38" t="s">
        <v>34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3752</v>
      </c>
      <c r="D15" s="46" t="s">
        <v>66</v>
      </c>
      <c r="E15" s="46" t="s">
        <v>67</v>
      </c>
      <c r="F15" s="38" t="s">
        <v>51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3227</v>
      </c>
      <c r="D16" s="46" t="s">
        <v>69</v>
      </c>
      <c r="E16" s="46" t="s">
        <v>70</v>
      </c>
      <c r="F16" s="38" t="s">
        <v>71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