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<sst xmlns="http://schemas.openxmlformats.org/spreadsheetml/2006/main" uniqueCount="66">
  <si>
    <t xml:space="preserve"> 1-я Загрузка:</t>
  </si>
  <si>
    <t>Доп. Оборудование:</t>
  </si>
  <si>
    <t>Путевой лист</t>
  </si>
  <si>
    <t>Авто №1</t>
  </si>
  <si>
    <t xml:space="preserve"> 2-я Загрузка:</t>
  </si>
  <si>
    <t>10.08.2020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</si>
  <si>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</si>
  <si>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</si>
  <si>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</si>
  <si>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</si>
  <si>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</si>
  <si>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</si>
  <si>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</si>
  <si>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</si>
  <si>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</si>
  <si>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</si>
  <si>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</si>
  <si>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</si>
  <si>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</si>
  <si>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</si>
  <si>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</si>
  <si>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</si>
  <si>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</si>
  <si>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</si>
  <si>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</si>
  <si>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</si>
  <si>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</si>
  <si>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</si>
  <si>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</si>
  <si>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</si>
  <si>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</si>
  <si>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</si>
  <si>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</si>
  <si>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н.  с 13 до 14 обед ,Печати нет просто подписывают документы. как можно раньше</t>
  </si>
  <si>
    <t>Клиент№7431</t>
  </si>
  <si>
    <t>СПб, Мурино, Всеволожский район, Шувалова д. 19к2</t>
  </si>
  <si>
    <t>кв.700 8-982-589-06-73</t>
  </si>
  <si>
    <t>10:00-14:00</t>
  </si>
  <si>
    <t>Клиент №7436</t>
  </si>
  <si>
    <t>СПб, ул. Михайлова д. 12Б</t>
  </si>
  <si>
    <t>кв 50, 8-900-641-70-71</t>
  </si>
  <si>
    <t>Клиент№7443</t>
  </si>
  <si>
    <t>СПб, Мурино, Екатерининская ул. д. 22к2</t>
  </si>
  <si>
    <t>кв170, 8-996-404-79-12</t>
  </si>
  <si>
    <t>10:00-20:00</t>
  </si>
  <si>
    <t xml:space="preserve">1 - Помпа СТАНДАРТ
 </t>
  </si>
  <si>
    <t>созвон за 30 мин</t>
  </si>
  <si>
    <t>Альба</t>
  </si>
  <si>
    <t>СПб, Гражданский проспект д. 41Б</t>
  </si>
  <si>
    <t>Академ парк - нужно заехать на парковку за комплексом - там будет второй вход. Далее на эскалаторе на 2й этаж</t>
  </si>
  <si>
    <t>10:00-21:00</t>
  </si>
  <si>
    <t xml:space="preserve">5 - Вода Vilae 19л
 </t>
  </si>
  <si>
    <t>Клиент №6718</t>
  </si>
  <si>
    <t>СПб, Гражданский пр. д.118</t>
  </si>
  <si>
    <t>к1, кв.61, 906-30-36</t>
  </si>
  <si>
    <t>10:00-13:00</t>
  </si>
  <si>
    <t>вход на этаж #1360</t>
  </si>
  <si>
    <t>Клиент№7451</t>
  </si>
  <si>
    <t>СПб, пр. Просвещения д. 104</t>
  </si>
  <si>
    <t>кв. 8, 8-927-171-06-66</t>
  </si>
  <si>
    <t>10:00-18:00</t>
  </si>
  <si>
    <t>Клиент№7089</t>
  </si>
  <si>
    <t>СПб, ул. Пархоменко д. 18</t>
  </si>
  <si>
    <t>кв19 8-964-369-95-61</t>
  </si>
  <si>
    <t>17:00-21:00</t>
  </si>
  <si>
    <t>забрать 2 пустые бутыли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</si>
</sst>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3" sqref="C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2777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1400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8">
        <v>7431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150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58">
        <v>7436</v>
      </c>
      <c r="D8" s="46" t="s">
        <v>39</v>
      </c>
      <c r="E8" s="46" t="s">
        <v>40</v>
      </c>
      <c r="F8" s="38" t="s">
        <v>37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100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58">
        <v>7443</v>
      </c>
      <c r="D9" s="46" t="s">
        <v>42</v>
      </c>
      <c r="E9" s="46" t="s">
        <v>43</v>
      </c>
      <c r="F9" s="38" t="s">
        <v>44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250</v>
      </c>
      <c r="Q9" s="49"/>
      <c r="R9" s="49"/>
      <c r="S9" s="38" t="s">
        <v>45</v>
      </c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47</v>
      </c>
      <c r="C10" s="59">
        <v>50062</v>
      </c>
      <c r="D10" s="52" t="s">
        <v>48</v>
      </c>
      <c r="E10" s="52" t="s">
        <v>49</v>
      </c>
      <c r="F10" s="54" t="s">
        <v>50</v>
      </c>
      <c r="G10" s="52" t="s">
        <v>3</v>
      </c>
      <c r="H10" s="55"/>
      <c r="I10" s="56"/>
      <c r="J10" s="56"/>
      <c r="K10" s="56"/>
      <c r="L10" s="56"/>
      <c r="M10" s="56">
        <v>5</v>
      </c>
      <c r="N10" s="56" t="str">
        <f>SUM(I10:M10)</f>
        <v>0</v>
      </c>
      <c r="O10" s="57"/>
      <c r="P10" s="56"/>
      <c r="Q10" s="56">
        <v>550</v>
      </c>
      <c r="R10" s="56"/>
      <c r="S10" s="54" t="s">
        <v>51</v>
      </c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58">
        <v>6718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920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58">
        <v>7451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250</v>
      </c>
      <c r="Q12" s="49"/>
      <c r="R12" s="49"/>
      <c r="S12" s="38" t="s">
        <v>45</v>
      </c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58">
        <v>7089</v>
      </c>
      <c r="D13" s="46" t="s">
        <v>62</v>
      </c>
      <c r="E13" s="46" t="s">
        <v>63</v>
      </c>
      <c r="F13" s="38" t="s">
        <v>64</v>
      </c>
      <c r="G13" s="46" t="s">
        <v>3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>
        <v>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