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<sst xmlns="http://schemas.openxmlformats.org/spreadsheetml/2006/main" uniqueCount="41">
  <si>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 xml:space="preserve"> 1-я Загрузка:</t>
  </si>
  <si>
    <t>Доп. Оборудование:</t>
  </si>
  <si>
    <t>Путевой лист</t>
  </si>
  <si>
    <t>Дмитрий Н.</t>
  </si>
  <si>
    <t xml:space="preserve"> 2-я Загрузка:</t>
  </si>
  <si>
    <t>10.09.2020</t>
  </si>
  <si>
    <t xml:space="preserve">ВОДИТЕЛЬ:    </t>
  </si>
  <si>
    <t>Бутыли в заказе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</si>
  <si>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</si>
  <si>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</si>
  <si>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</si>
  <si>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</si>
  <si>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</si>
  <si>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</si>
  <si>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</si>
  <si>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</si>
  <si>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</si>
  <si>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</si>
  <si>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</si>
  <si>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</si>
  <si>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</si>
  <si>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</si>
  <si>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</si>
  <si>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</si>
  <si>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БЕЗНАЛ</t>
  </si>
  <si>
    <t>Подъём на этаж</t>
  </si>
  <si>
    <t>Оборудование</t>
  </si>
  <si>
    <t>Примечание</t>
  </si>
  <si>
    <t>Порядок заезда</t>
  </si>
  <si>
    <t>Клиент №7944</t>
  </si>
  <si>
    <t>СПб, Средний проспект В.О., д.87</t>
  </si>
  <si>
    <t>Бассейн, +8-921-945-44-51 Алла</t>
  </si>
  <si>
    <t>10:00-17:00</t>
  </si>
  <si>
    <t>ЭНТЭК (ИП НАДОБНИКОВ) водоносов</t>
  </si>
  <si>
    <t>Спб, ул. Вербная д. 27</t>
  </si>
  <si>
    <t>офис 205, 8-950-650-21-01</t>
  </si>
  <si>
    <t>10:00-15:00</t>
  </si>
  <si>
    <t>Клиент №6936</t>
  </si>
  <si>
    <t>Всеволожский район д. Мистолово ул. Горная д. 13</t>
  </si>
  <si>
    <t>8-981-793-18-00</t>
  </si>
  <si>
    <t>забрать тару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</si>
</sst>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/>
      <c r="O3" s="22"/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8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9</v>
      </c>
      <c r="B5" s="28" t="s">
        <v>10</v>
      </c>
      <c r="C5" s="29" t="s">
        <v>11</v>
      </c>
      <c r="D5" s="28" t="s">
        <v>12</v>
      </c>
      <c r="E5" s="28" t="s">
        <v>13</v>
      </c>
      <c r="F5" s="29" t="s">
        <v>14</v>
      </c>
      <c r="G5" s="30" t="s">
        <v>15</v>
      </c>
      <c r="H5" s="31" t="s">
        <v>16</v>
      </c>
      <c r="I5" s="32" t="s">
        <v>17</v>
      </c>
      <c r="J5" s="32" t="s">
        <v>18</v>
      </c>
      <c r="K5" s="32" t="s">
        <v>19</v>
      </c>
      <c r="L5" s="32" t="s">
        <v>20</v>
      </c>
      <c r="M5" s="32" t="s">
        <v>21</v>
      </c>
      <c r="N5" s="32" t="s">
        <v>22</v>
      </c>
      <c r="O5" s="32" t="s">
        <v>23</v>
      </c>
      <c r="P5" s="32"/>
      <c r="Q5" s="32" t="s">
        <v>24</v>
      </c>
      <c r="R5" s="32" t="s">
        <v>25</v>
      </c>
      <c r="S5" s="32" t="s">
        <v>26</v>
      </c>
      <c r="T5" s="33" t="s">
        <v>27</v>
      </c>
      <c r="U5" s="34" t="s">
        <v>28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29</v>
      </c>
      <c r="C6" s="51">
        <v>7944</v>
      </c>
      <c r="D6" s="46" t="s">
        <v>30</v>
      </c>
      <c r="E6" s="46" t="s">
        <v>31</v>
      </c>
      <c r="F6" s="38" t="s">
        <v>32</v>
      </c>
      <c r="G6" s="46" t="s">
        <v>3</v>
      </c>
      <c r="H6" s="48"/>
      <c r="I6" s="49"/>
      <c r="J6" s="49">
        <v>2</v>
      </c>
      <c r="K6" s="49"/>
      <c r="L6" s="49">
        <v>22</v>
      </c>
      <c r="M6" s="49"/>
      <c r="N6" s="49" t="str">
        <f>SUM(I6:M6)</f>
        <v>0</v>
      </c>
      <c r="O6" s="50"/>
      <c r="P6" s="49">
        <v>3060</v>
      </c>
      <c r="Q6" s="49"/>
      <c r="R6" s="49"/>
      <c r="S6" s="38"/>
      <c r="T6" s="38"/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52">
        <v>2</v>
      </c>
      <c r="B7" s="53" t="s">
        <v>33</v>
      </c>
      <c r="C7" s="54">
        <v>94899</v>
      </c>
      <c r="D7" s="53" t="s">
        <v>34</v>
      </c>
      <c r="E7" s="53" t="s">
        <v>35</v>
      </c>
      <c r="F7" s="55" t="s">
        <v>36</v>
      </c>
      <c r="G7" s="53" t="s">
        <v>3</v>
      </c>
      <c r="H7" s="56"/>
      <c r="I7" s="57"/>
      <c r="J7" s="57"/>
      <c r="K7" s="57"/>
      <c r="L7" s="57">
        <v>4</v>
      </c>
      <c r="M7" s="57"/>
      <c r="N7" s="57" t="str">
        <f>SUM(I7:M7)</f>
        <v>0</v>
      </c>
      <c r="O7" s="58"/>
      <c r="P7" s="57"/>
      <c r="Q7" s="57">
        <v>680</v>
      </c>
      <c r="R7" s="57"/>
      <c r="S7" s="55"/>
      <c r="T7" s="55"/>
      <c r="U7" s="55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37">
        <v>3</v>
      </c>
      <c r="B8" s="46" t="s">
        <v>37</v>
      </c>
      <c r="C8" s="51">
        <v>6936</v>
      </c>
      <c r="D8" s="46" t="s">
        <v>38</v>
      </c>
      <c r="E8" s="46" t="s">
        <v>39</v>
      </c>
      <c r="F8" s="38" t="s">
        <v>36</v>
      </c>
      <c r="G8" s="46" t="s">
        <v>3</v>
      </c>
      <c r="H8" s="48"/>
      <c r="I8" s="49"/>
      <c r="J8" s="49"/>
      <c r="K8" s="49"/>
      <c r="L8" s="49">
        <v>0</v>
      </c>
      <c r="M8" s="49"/>
      <c r="N8" s="49" t="str">
        <f>SUM(I8:M8)</f>
        <v>0</v>
      </c>
      <c r="O8" s="50"/>
      <c r="P8" s="49">
        <v>0</v>
      </c>
      <c r="Q8" s="49"/>
      <c r="R8" s="49"/>
      <c r="S8" s="38"/>
      <c r="T8" s="38" t="s">
        <v>40</v>
      </c>
      <c r="U8" s="38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/>
      <c r="B9" s="46"/>
      <c r="C9" s="47"/>
      <c r="D9" s="46"/>
      <c r="E9" s="46"/>
      <c r="F9" s="38"/>
      <c r="G9" s="46"/>
      <c r="H9" s="48"/>
      <c r="I9" s="49"/>
      <c r="J9" s="49"/>
      <c r="K9" s="49"/>
      <c r="L9" s="49"/>
      <c r="M9" s="49"/>
      <c r="N9" s="49"/>
      <c r="O9" s="50"/>
      <c r="P9" s="49"/>
      <c r="Q9" s="49"/>
      <c r="R9" s="49"/>
      <c r="S9" s="38"/>
      <c r="T9" s="38"/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37"/>
      <c r="B10" s="46"/>
      <c r="C10" s="47"/>
      <c r="D10" s="46"/>
      <c r="E10" s="46"/>
      <c r="F10" s="38"/>
      <c r="G10" s="46"/>
      <c r="H10" s="48"/>
      <c r="I10" s="49"/>
      <c r="J10" s="49"/>
      <c r="K10" s="49"/>
      <c r="L10" s="49"/>
      <c r="M10" s="49"/>
      <c r="N10" s="49"/>
      <c r="O10" s="50"/>
      <c r="P10" s="49"/>
      <c r="Q10" s="49"/>
      <c r="R10" s="49"/>
      <c r="S10" s="38"/>
      <c r="T10" s="38"/>
      <c r="U10" s="3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/>
      <c r="B11" s="46"/>
      <c r="C11" s="47"/>
      <c r="D11" s="46"/>
      <c r="E11" s="46"/>
      <c r="F11" s="38"/>
      <c r="G11" s="46"/>
      <c r="H11" s="48"/>
      <c r="I11" s="49"/>
      <c r="J11" s="49"/>
      <c r="K11" s="49"/>
      <c r="L11" s="49"/>
      <c r="M11" s="49"/>
      <c r="N11" s="49"/>
      <c r="O11" s="50"/>
      <c r="P11" s="49"/>
      <c r="Q11" s="49"/>
      <c r="R11" s="49"/>
      <c r="S11" s="38"/>
      <c r="T11" s="38"/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/>
      <c r="B12" s="46"/>
      <c r="C12" s="47"/>
      <c r="D12" s="46"/>
      <c r="E12" s="46"/>
      <c r="F12" s="38"/>
      <c r="G12" s="46"/>
      <c r="H12" s="48"/>
      <c r="I12" s="49"/>
      <c r="J12" s="49"/>
      <c r="K12" s="49"/>
      <c r="L12" s="49"/>
      <c r="M12" s="49"/>
      <c r="N12" s="49"/>
      <c r="O12" s="50"/>
      <c r="P12" s="49"/>
      <c r="Q12" s="49"/>
      <c r="R12" s="49"/>
      <c r="S12" s="38"/>
      <c r="T12" s="38"/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/>
      <c r="B13" s="46"/>
      <c r="C13" s="47"/>
      <c r="D13" s="46"/>
      <c r="E13" s="46"/>
      <c r="F13" s="38"/>
      <c r="G13" s="46"/>
      <c r="H13" s="48"/>
      <c r="I13" s="49"/>
      <c r="J13" s="49"/>
      <c r="K13" s="49"/>
      <c r="L13" s="49"/>
      <c r="M13" s="49"/>
      <c r="N13" s="49"/>
      <c r="O13" s="50"/>
      <c r="P13" s="49"/>
      <c r="Q13" s="49"/>
      <c r="R13" s="49"/>
      <c r="S13" s="38"/>
      <c r="T13" s="38"/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37"/>
      <c r="B14" s="46"/>
      <c r="C14" s="47"/>
      <c r="D14" s="46"/>
      <c r="E14" s="46"/>
      <c r="F14" s="38"/>
      <c r="G14" s="46"/>
      <c r="H14" s="48"/>
      <c r="I14" s="49"/>
      <c r="J14" s="49"/>
      <c r="K14" s="49"/>
      <c r="L14" s="49"/>
      <c r="M14" s="49"/>
      <c r="N14" s="49"/>
      <c r="O14" s="50"/>
      <c r="P14" s="49"/>
      <c r="Q14" s="49"/>
      <c r="R14" s="49"/>
      <c r="S14" s="38"/>
      <c r="T14" s="38"/>
      <c r="U14" s="38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/>
      <c r="B15" s="46"/>
      <c r="C15" s="47"/>
      <c r="D15" s="46"/>
      <c r="E15" s="46"/>
      <c r="F15" s="38"/>
      <c r="G15" s="46"/>
      <c r="H15" s="48"/>
      <c r="I15" s="49"/>
      <c r="J15" s="49"/>
      <c r="K15" s="49"/>
      <c r="L15" s="49"/>
      <c r="M15" s="49"/>
      <c r="N15" s="49"/>
      <c r="O15" s="50"/>
      <c r="P15" s="49"/>
      <c r="Q15" s="49"/>
      <c r="R15" s="49"/>
      <c r="S15" s="38"/>
      <c r="T15" s="38"/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/>
      <c r="B16" s="46"/>
      <c r="C16" s="47"/>
      <c r="D16" s="46"/>
      <c r="E16" s="46"/>
      <c r="F16" s="38"/>
      <c r="G16" s="46"/>
      <c r="H16" s="48"/>
      <c r="I16" s="49"/>
      <c r="J16" s="49"/>
      <c r="K16" s="49"/>
      <c r="L16" s="49"/>
      <c r="M16" s="49"/>
      <c r="N16" s="49"/>
      <c r="O16" s="50"/>
      <c r="P16" s="49"/>
      <c r="Q16" s="49"/>
      <c r="R16" s="49"/>
      <c r="S16" s="38"/>
      <c r="T16" s="38"/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/>
      <c r="B17" s="46"/>
      <c r="C17" s="47"/>
      <c r="D17" s="46"/>
      <c r="E17" s="46"/>
      <c r="F17" s="38"/>
      <c r="G17" s="46"/>
      <c r="H17" s="48"/>
      <c r="I17" s="49"/>
      <c r="J17" s="49"/>
      <c r="K17" s="49"/>
      <c r="L17" s="49"/>
      <c r="M17" s="49"/>
      <c r="N17" s="49"/>
      <c r="O17" s="50"/>
      <c r="P17" s="49"/>
      <c r="Q17" s="49"/>
      <c r="R17" s="49"/>
      <c r="S17" s="38"/>
      <c r="T17" s="38"/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