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<sst xmlns="http://schemas.openxmlformats.org/spreadsheetml/2006/main" uniqueCount="93">
  <si>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</si>
  <si>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</si>
  <si>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</si>
  <si>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</si>
  <si>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</si>
  <si>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</si>
  <si>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</si>
  <si>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</si>
  <si>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</si>
  <si>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</si>
  <si>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</si>
  <si>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</si>
  <si>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</si>
  <si>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</si>
  <si>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</si>
  <si>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</si>
  <si>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</si>
  <si>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</si>
  <si>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</si>
  <si>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</si>
  <si>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</si>
  <si>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</si>
  <si>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</si>
  <si>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</si>
  <si>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</si>
  <si>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</si>
  <si>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</si>
  <si>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</si>
  <si>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</si>
  <si>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</si>
  <si>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</si>
  <si>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</si>
  <si>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Морская набережная д. 17</t>
  </si>
  <si>
    <t>кв. 12, 6-й этаж, лифт есть,  8-921-763-65-63 Вероника Филинова</t>
  </si>
  <si>
    <t>с 10 до 13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</si>
  <si>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</si>
  <si>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</si>
  <si>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</si>
  <si>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</si>
  <si>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20 - Вода 6л.
 </t>
  </si>
  <si>
    <t>.8-921-314-94-15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</si>
  <si>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Клиент№5159</t>
  </si>
  <si>
    <t>СПб, Всеволожский район, посёлок Мурино, ул. Шувалова, д. 16/9</t>
  </si>
  <si>
    <t>кв. 1129, 8-981-954-12-64</t>
  </si>
  <si>
    <t>с 13 до 18 созвон</t>
  </si>
  <si>
    <t>Новый Пакет Семейный пологодовой на 20 бут Поставка №3 (6 из 20)</t>
  </si>
  <si>
    <t>Разовый</t>
  </si>
  <si>
    <t>СПб, посёлок Мурино, Охтинская аллея д. 16</t>
  </si>
  <si>
    <t>кв. 895, 8-951-667-79-48</t>
  </si>
  <si>
    <t>с 18 до 21 созвон</t>
  </si>
  <si>
    <t xml:space="preserve">1 - ЧЕК (1-й раз)
 7 - Одноразовая бутыль 18,9 л (19 литров)
 7 - Пробка для бутылей 19 литров
 7 - Ручка одноразовая на 19 л.
 </t>
  </si>
  <si>
    <t>300р доставка</t>
  </si>
  <si>
    <t>Клиент №5016</t>
  </si>
  <si>
    <t>СПб,Конногвардейский бульвар д. 3</t>
  </si>
  <si>
    <t>бизнес центр, 921-781-01-56 Мария</t>
  </si>
  <si>
    <t>с 11 до 14</t>
  </si>
  <si>
    <t>НАДО ЗАБРАТЬ ПУСТУЮ ТАРУ. ПОМОГИТЕ ПОСТАВИТЬ БУТЫЛЬ НА КУЛЕР ЖЕНСКИЙ КОЛЛЕКТИВ.с 11 работают. созвон за час!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</si>
  <si>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</si>
  <si>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</si>
  <si>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</si>
  <si>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 10 до 17</t>
  </si>
  <si>
    <t>счёт скидывать на почту    demchenko@kvadratspb.ru  ЧИСТЫЕ БУТЫЛИ !!!!!!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</si>
  <si>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</si>
  <si>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</si>
  <si>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</si>
  <si>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до 13</t>
  </si>
  <si>
    <t>ОПЛАТИЛИ НА КАРТУ МИТЕ.по возможности в этот промежуток (когда нет уроков), 8-921-908-83-57</t>
  </si>
  <si>
    <t>СПб, площадь Труда д. 2</t>
  </si>
  <si>
    <t>8-965-016-27-40 Николь, БЦ "Благовещенский", офис 301</t>
  </si>
  <si>
    <t>с 11 до 14 созвон</t>
  </si>
  <si>
    <t>1 бут в зачёт</t>
  </si>
  <si>
    <t>не раньше 11! созвон за час, чтобы успели подъехать</t>
  </si>
  <si>
    <t>СПб, ул. Большая Монетная, д. 16</t>
  </si>
  <si>
    <t>БЦ, набрать 16 или 18 - откроют, 3й этаж, 8-906-227-05-05</t>
  </si>
  <si>
    <t>с 10 до 13 созвон</t>
  </si>
  <si>
    <t xml:space="preserve">1 - ЧЕК (1-й раз)
 </t>
  </si>
  <si>
    <t>СПб, ул. Яблочкова, д. 12 литер Ц</t>
  </si>
  <si>
    <t>офис 309, 3й этаж, лифт есть, 8-931-322-49-26</t>
  </si>
  <si>
    <t>2 бут в залог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</si>
  <si>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</si>
  <si>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</si>
  <si>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</si>
  <si>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15</t>
  </si>
  <si>
    <t>ЗАБИРАТЬ ВСЕ ПУСТЫЕ !!!!!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</si>
  <si>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</si>
  <si>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</si>
  <si>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</si>
  <si>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</si>
  <si>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передать доки</t>
  </si>
  <si>
    <t>Спб Кронверкский проспект д. 73/39</t>
  </si>
  <si>
    <t>кв. 11, 8-981-150-45-47  Марина</t>
  </si>
  <si>
    <t>до 14 созвон</t>
  </si>
  <si>
    <t>забрать 4 пустые бут, вернуть залоги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</si>
</sst>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3650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500040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/>
      <c r="M7" s="56">
        <v>40</v>
      </c>
      <c r="N7" s="56" t="str">
        <f>SUM(I7:M7)</f>
        <v>0</v>
      </c>
      <c r="O7" s="57"/>
      <c r="P7" s="56"/>
      <c r="Q7" s="56">
        <v>4200</v>
      </c>
      <c r="R7" s="56"/>
      <c r="S7" s="54" t="s">
        <v>39</v>
      </c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5159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/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1259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5016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4048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>
        <v>9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1665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5332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2404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70</v>
      </c>
      <c r="P13" s="49">
        <v>525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4107</v>
      </c>
      <c r="D14" s="46" t="s">
        <v>72</v>
      </c>
      <c r="E14" s="46" t="s">
        <v>73</v>
      </c>
      <c r="F14" s="38" t="s">
        <v>74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2100</v>
      </c>
      <c r="Q14" s="49"/>
      <c r="R14" s="49"/>
      <c r="S14" s="38" t="s">
        <v>75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94155</v>
      </c>
      <c r="D15" s="46" t="s">
        <v>76</v>
      </c>
      <c r="E15" s="46" t="s">
        <v>77</v>
      </c>
      <c r="F15" s="38" t="s">
        <v>34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78</v>
      </c>
      <c r="P15" s="49">
        <v>490</v>
      </c>
      <c r="Q15" s="49"/>
      <c r="R15" s="49"/>
      <c r="S15" s="38" t="s">
        <v>75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2517</v>
      </c>
      <c r="D16" s="52" t="s">
        <v>80</v>
      </c>
      <c r="E16" s="52" t="s">
        <v>81</v>
      </c>
      <c r="F16" s="54" t="s">
        <v>82</v>
      </c>
      <c r="G16" s="52" t="s">
        <v>3</v>
      </c>
      <c r="H16" s="55"/>
      <c r="I16" s="56"/>
      <c r="J16" s="56"/>
      <c r="K16" s="56"/>
      <c r="L16" s="56">
        <v>18</v>
      </c>
      <c r="M16" s="56"/>
      <c r="N16" s="56" t="str">
        <f>SUM(I16:M16)</f>
        <v>0</v>
      </c>
      <c r="O16" s="57"/>
      <c r="P16" s="56"/>
      <c r="Q16" s="56">
        <v>2250</v>
      </c>
      <c r="R16" s="56">
        <v>90</v>
      </c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345</v>
      </c>
      <c r="D17" s="52" t="s">
        <v>85</v>
      </c>
      <c r="E17" s="52" t="s">
        <v>86</v>
      </c>
      <c r="F17" s="54" t="s">
        <v>87</v>
      </c>
      <c r="G17" s="52" t="s">
        <v>3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2429</v>
      </c>
      <c r="D18" s="46" t="s">
        <v>89</v>
      </c>
      <c r="E18" s="46" t="s">
        <v>90</v>
      </c>
      <c r="F18" s="38" t="s">
        <v>91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-280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