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<sst xmlns="http://schemas.openxmlformats.org/spreadsheetml/2006/main" uniqueCount="84">
  <si>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</si>
  <si>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</si>
  <si>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</si>
  <si>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</si>
  <si>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</si>
  <si>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10.12.2019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</si>
  <si>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</si>
  <si>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</si>
  <si>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</si>
  <si>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</si>
  <si>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</si>
  <si>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</si>
  <si>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</si>
  <si>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</si>
  <si>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</si>
  <si>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</si>
  <si>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</si>
  <si>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</si>
  <si>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</si>
  <si>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</si>
  <si>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</si>
  <si>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</si>
  <si>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</si>
  <si>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</si>
  <si>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</si>
  <si>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</si>
  <si>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</si>
  <si>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НДС!! КАК МОЖНО РАНЬШЕ звонить на номер 8-911-971-58-00. !!!!!ЗАБИРАТЬ ВСЕ ПУСТЫЕ БУТЫЛИ ,новые цены.</t>
  </si>
  <si>
    <t>Водоносов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</si>
  <si>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</si>
  <si>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</si>
  <si>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</si>
  <si>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Микенопа Конференс Сервисиз</t>
  </si>
  <si>
    <t>СПб, площадь Победы д. 1к1</t>
  </si>
  <si>
    <t>(здание гостиницы «Парк Инн Пулковская») 6-й этаж,  740-39-98, 8-931-595-27-54(5)</t>
  </si>
  <si>
    <t>10:00-15:00</t>
  </si>
  <si>
    <t>только С НДС въез со строны площади переехали утром никого не будет, с 13 до 14 обед некому будет принять.Созвон за час чтобы были в офисе ,новые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</si>
  <si>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</si>
  <si>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</si>
  <si>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</si>
  <si>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</si>
  <si>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</si>
  <si>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</si>
  <si>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</si>
  <si>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</si>
  <si>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</si>
  <si>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одна бутыль больше ТОЛЬКО С НДС ЗАЕЗ СО ВТОРОГО УЧАСТА с 11 работают! Созвон за час чтобы в офисе кто то был. новая цена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</si>
  <si>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</si>
  <si>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</si>
  <si>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</si>
  <si>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</si>
  <si>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</si>
  <si>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Орех Водоносов</t>
  </si>
  <si>
    <t>СПб, ул. Возрождения д. 42</t>
  </si>
  <si>
    <t>5 этаж, 8-921-997-04-09</t>
  </si>
  <si>
    <t>12:00-15:00</t>
  </si>
  <si>
    <t>3 бут в зачёт</t>
  </si>
  <si>
    <t>В ЭТОТ РАЗ ЗА НАЛИЧКУ не раньше 12 будут!! СТРОГО В УКАЗАННОЕ ВРЕМЯ Автоэкспресс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</si>
  <si>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</si>
  <si>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</si>
  <si>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</si>
  <si>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</si>
  <si>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водономика</t>
  </si>
  <si>
    <t>СПб, ул. Бухарестская д. 120</t>
  </si>
  <si>
    <t>382-06-94, 8-905-220-52-10</t>
  </si>
  <si>
    <t>10:00-18:00</t>
  </si>
  <si>
    <t>СОЗВОН ЗА ЧАС ОБЯЗАТЕЛЕН вход со двора. кв 66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</si>
  <si>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</si>
  <si>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</si>
  <si>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</si>
  <si>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</si>
  <si>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</si>
  <si>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</si>
  <si>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</si>
  <si>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</si>
  <si>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</si>
  <si>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ндс.ОТСРОЧКА ПЛАТЕЖА - 30 дней. Смотреть схему проезда не звонить клиенту Крепить схему проезда сохранено в папке Для Ани.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</si>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</sst>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2286</v>
      </c>
      <c r="D6" s="55" t="s">
        <v>24</v>
      </c>
      <c r="E6" s="55" t="s">
        <v>25</v>
      </c>
      <c r="F6" s="57" t="s">
        <v>26</v>
      </c>
      <c r="G6" s="55" t="s">
        <v>3</v>
      </c>
      <c r="H6" s="58"/>
      <c r="I6" s="59" t="str">
        <f>SUM(I6:H6)</f>
        <v>0</v>
      </c>
      <c r="J6" s="59"/>
      <c r="K6" s="59"/>
      <c r="L6" s="59">
        <v>2160</v>
      </c>
      <c r="M6" s="59">
        <v>80</v>
      </c>
      <c r="N6" s="59"/>
      <c r="O6" s="60" t="s">
        <v>27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28</v>
      </c>
      <c r="C7" s="50">
        <v>92593</v>
      </c>
      <c r="D7" s="49" t="s">
        <v>29</v>
      </c>
      <c r="E7" s="49" t="s">
        <v>30</v>
      </c>
      <c r="F7" s="41" t="s">
        <v>26</v>
      </c>
      <c r="G7" s="49" t="s">
        <v>3</v>
      </c>
      <c r="H7" s="51"/>
      <c r="I7" s="52" t="str">
        <f>SUM(I7:H7)</f>
        <v>0</v>
      </c>
      <c r="J7" s="52"/>
      <c r="K7" s="52">
        <v>390</v>
      </c>
      <c r="L7" s="52"/>
      <c r="M7" s="52">
        <v>30</v>
      </c>
      <c r="N7" s="52"/>
      <c r="O7" s="53" t="s">
        <v>31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4">
        <v>3</v>
      </c>
      <c r="B8" s="55" t="s">
        <v>32</v>
      </c>
      <c r="C8" s="56">
        <v>2366</v>
      </c>
      <c r="D8" s="55" t="s">
        <v>33</v>
      </c>
      <c r="E8" s="55" t="s">
        <v>34</v>
      </c>
      <c r="F8" s="57" t="s">
        <v>35</v>
      </c>
      <c r="G8" s="55" t="s">
        <v>3</v>
      </c>
      <c r="H8" s="58"/>
      <c r="I8" s="59" t="str">
        <f>SUM(I8:H8)</f>
        <v>0</v>
      </c>
      <c r="J8" s="59"/>
      <c r="K8" s="59"/>
      <c r="L8" s="59">
        <v>880</v>
      </c>
      <c r="M8" s="59"/>
      <c r="N8" s="59"/>
      <c r="O8" s="60" t="s">
        <v>36</v>
      </c>
      <c r="P8" s="59"/>
      <c r="Q8" s="61"/>
      <c r="R8" s="61"/>
      <c r="S8" s="62"/>
      <c r="T8" s="63"/>
      <c r="U8" s="5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37</v>
      </c>
      <c r="C9" s="50">
        <v>4826</v>
      </c>
      <c r="D9" s="49" t="s">
        <v>38</v>
      </c>
      <c r="E9" s="49" t="s">
        <v>39</v>
      </c>
      <c r="F9" s="41" t="s">
        <v>40</v>
      </c>
      <c r="G9" s="49" t="s">
        <v>3</v>
      </c>
      <c r="H9" s="51"/>
      <c r="I9" s="52" t="str">
        <f>SUM(I9:H9)</f>
        <v>0</v>
      </c>
      <c r="J9" s="52"/>
      <c r="K9" s="52">
        <v>730</v>
      </c>
      <c r="L9" s="52"/>
      <c r="M9" s="52"/>
      <c r="N9" s="52"/>
      <c r="O9" s="53" t="s">
        <v>41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42</v>
      </c>
      <c r="C10" s="56">
        <v>94549</v>
      </c>
      <c r="D10" s="55" t="s">
        <v>43</v>
      </c>
      <c r="E10" s="55" t="s">
        <v>44</v>
      </c>
      <c r="F10" s="57" t="s">
        <v>45</v>
      </c>
      <c r="G10" s="55" t="s">
        <v>3</v>
      </c>
      <c r="H10" s="58"/>
      <c r="I10" s="59" t="str">
        <f>SUM(I10:H10)</f>
        <v>0</v>
      </c>
      <c r="J10" s="59"/>
      <c r="K10" s="59"/>
      <c r="L10" s="59">
        <v>680</v>
      </c>
      <c r="M10" s="59"/>
      <c r="N10" s="59"/>
      <c r="O10" s="60" t="s">
        <v>46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4">
        <v>6</v>
      </c>
      <c r="B11" s="55" t="s">
        <v>47</v>
      </c>
      <c r="C11" s="56">
        <v>975</v>
      </c>
      <c r="D11" s="55" t="s">
        <v>48</v>
      </c>
      <c r="E11" s="55" t="s">
        <v>49</v>
      </c>
      <c r="F11" s="57" t="s">
        <v>50</v>
      </c>
      <c r="G11" s="55" t="s">
        <v>3</v>
      </c>
      <c r="H11" s="58"/>
      <c r="I11" s="59" t="str">
        <f>SUM(I11:H11)</f>
        <v>0</v>
      </c>
      <c r="J11" s="59"/>
      <c r="K11" s="59"/>
      <c r="L11" s="59">
        <v>1500</v>
      </c>
      <c r="M11" s="59">
        <v>200</v>
      </c>
      <c r="N11" s="59"/>
      <c r="O11" s="60" t="s">
        <v>51</v>
      </c>
      <c r="P11" s="59"/>
      <c r="Q11" s="61"/>
      <c r="R11" s="61"/>
      <c r="S11" s="62"/>
      <c r="T11" s="63"/>
      <c r="U11" s="5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4">
        <v>7</v>
      </c>
      <c r="B12" s="55" t="s">
        <v>52</v>
      </c>
      <c r="C12" s="56">
        <v>2692</v>
      </c>
      <c r="D12" s="55" t="s">
        <v>53</v>
      </c>
      <c r="E12" s="55" t="s">
        <v>54</v>
      </c>
      <c r="F12" s="57" t="s">
        <v>55</v>
      </c>
      <c r="G12" s="55" t="s">
        <v>3</v>
      </c>
      <c r="H12" s="58"/>
      <c r="I12" s="59" t="str">
        <f>SUM(I12:H12)</f>
        <v>0</v>
      </c>
      <c r="J12" s="59" t="s">
        <v>56</v>
      </c>
      <c r="K12" s="59">
        <v>615</v>
      </c>
      <c r="L12" s="59"/>
      <c r="M12" s="59">
        <v>60</v>
      </c>
      <c r="N12" s="59"/>
      <c r="O12" s="60" t="s">
        <v>57</v>
      </c>
      <c r="P12" s="59"/>
      <c r="Q12" s="61"/>
      <c r="R12" s="61"/>
      <c r="S12" s="62"/>
      <c r="T12" s="63"/>
      <c r="U12" s="5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58</v>
      </c>
      <c r="C13" s="50">
        <v>162</v>
      </c>
      <c r="D13" s="49" t="s">
        <v>59</v>
      </c>
      <c r="E13" s="49" t="s">
        <v>60</v>
      </c>
      <c r="F13" s="41" t="s">
        <v>26</v>
      </c>
      <c r="G13" s="49" t="s">
        <v>3</v>
      </c>
      <c r="H13" s="51"/>
      <c r="I13" s="52" t="str">
        <f>SUM(I13:H13)</f>
        <v>0</v>
      </c>
      <c r="J13" s="52"/>
      <c r="K13" s="52">
        <v>555</v>
      </c>
      <c r="L13" s="52"/>
      <c r="M13" s="52"/>
      <c r="N13" s="52"/>
      <c r="O13" s="53" t="s">
        <v>61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62</v>
      </c>
      <c r="C14" s="64">
        <v>60120</v>
      </c>
      <c r="D14" s="49" t="s">
        <v>63</v>
      </c>
      <c r="E14" s="49" t="s">
        <v>64</v>
      </c>
      <c r="F14" s="41" t="s">
        <v>65</v>
      </c>
      <c r="G14" s="49" t="s">
        <v>3</v>
      </c>
      <c r="H14" s="51"/>
      <c r="I14" s="52" t="str">
        <f>SUM(I14:H14)</f>
        <v>0</v>
      </c>
      <c r="J14" s="52"/>
      <c r="K14" s="52">
        <v>440</v>
      </c>
      <c r="L14" s="52"/>
      <c r="M14" s="52"/>
      <c r="N14" s="52"/>
      <c r="O14" s="53" t="s">
        <v>66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4">
        <v>10</v>
      </c>
      <c r="B15" s="55" t="s">
        <v>67</v>
      </c>
      <c r="C15" s="56">
        <v>1029</v>
      </c>
      <c r="D15" s="55" t="s">
        <v>68</v>
      </c>
      <c r="E15" s="55" t="s">
        <v>69</v>
      </c>
      <c r="F15" s="57" t="s">
        <v>70</v>
      </c>
      <c r="G15" s="55" t="s">
        <v>3</v>
      </c>
      <c r="H15" s="58"/>
      <c r="I15" s="59" t="str">
        <f>SUM(I15:H15)</f>
        <v>0</v>
      </c>
      <c r="J15" s="59"/>
      <c r="K15" s="59"/>
      <c r="L15" s="59">
        <v>3900</v>
      </c>
      <c r="M15" s="59"/>
      <c r="N15" s="59"/>
      <c r="O15" s="60" t="s">
        <v>71</v>
      </c>
      <c r="P15" s="59"/>
      <c r="Q15" s="61"/>
      <c r="R15" s="61"/>
      <c r="S15" s="62"/>
      <c r="T15" s="63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72</v>
      </c>
      <c r="C16" s="56">
        <v>4124</v>
      </c>
      <c r="D16" s="55" t="s">
        <v>73</v>
      </c>
      <c r="E16" s="55" t="s">
        <v>74</v>
      </c>
      <c r="F16" s="57" t="s">
        <v>75</v>
      </c>
      <c r="G16" s="55" t="s">
        <v>3</v>
      </c>
      <c r="H16" s="58"/>
      <c r="I16" s="59" t="str">
        <f>SUM(I16:H16)</f>
        <v>0</v>
      </c>
      <c r="J16" s="59"/>
      <c r="K16" s="59"/>
      <c r="L16" s="59">
        <v>7200</v>
      </c>
      <c r="M16" s="59"/>
      <c r="N16" s="59"/>
      <c r="O16" s="60" t="s">
        <v>76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77</v>
      </c>
      <c r="C17" s="50">
        <v>4425</v>
      </c>
      <c r="D17" s="49" t="s">
        <v>78</v>
      </c>
      <c r="E17" s="49" t="s">
        <v>79</v>
      </c>
      <c r="F17" s="41" t="s">
        <v>26</v>
      </c>
      <c r="G17" s="49" t="s">
        <v>3</v>
      </c>
      <c r="H17" s="51"/>
      <c r="I17" s="52" t="str">
        <f>SUM(I17:H17)</f>
        <v>0</v>
      </c>
      <c r="J17" s="52"/>
      <c r="K17" s="52">
        <v>380</v>
      </c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80</v>
      </c>
      <c r="C18" s="50">
        <v>4956</v>
      </c>
      <c r="D18" s="49" t="s">
        <v>81</v>
      </c>
      <c r="E18" s="49" t="s">
        <v>82</v>
      </c>
      <c r="F18" s="41" t="s">
        <v>35</v>
      </c>
      <c r="G18" s="49" t="s">
        <v>3</v>
      </c>
      <c r="H18" s="51"/>
      <c r="I18" s="52" t="str">
        <f>SUM(I18:H18)</f>
        <v>0</v>
      </c>
      <c r="J18" s="52"/>
      <c r="K18" s="52">
        <v>1080</v>
      </c>
      <c r="L18" s="52"/>
      <c r="M18" s="52"/>
      <c r="N18" s="52"/>
      <c r="O18" s="53" t="s">
        <v>83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9"/>
      <c r="C19" s="50"/>
      <c r="D19" s="49"/>
      <c r="E19" s="49"/>
      <c r="F19" s="41"/>
      <c r="G19" s="49"/>
      <c r="H19" s="51"/>
      <c r="I19" s="52"/>
      <c r="J19" s="52"/>
      <c r="K19" s="52"/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9"/>
      <c r="C20" s="50"/>
      <c r="D20" s="49"/>
      <c r="E20" s="49"/>
      <c r="F20" s="41"/>
      <c r="G20" s="49"/>
      <c r="H20" s="51"/>
      <c r="I20" s="52"/>
      <c r="J20" s="52"/>
      <c r="K20" s="52"/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9"/>
      <c r="C21" s="50"/>
      <c r="D21" s="49"/>
      <c r="E21" s="49"/>
      <c r="F21" s="41"/>
      <c r="G21" s="49"/>
      <c r="H21" s="51"/>
      <c r="I21" s="52"/>
      <c r="J21" s="52"/>
      <c r="K21" s="52"/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