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<sst xmlns="http://schemas.openxmlformats.org/spreadsheetml/2006/main" uniqueCount="96">
  <si>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</si>
  <si>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</si>
  <si>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</si>
  <si>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</si>
  <si>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</si>
  <si>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</si>
  <si>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</si>
  <si>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</si>
  <si>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</si>
  <si>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</si>
  <si>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</si>
  <si>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</si>
  <si>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</si>
  <si>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</si>
  <si>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</si>
  <si>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</si>
  <si>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</si>
  <si>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</si>
  <si>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</si>
  <si>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</si>
  <si>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</si>
  <si>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</si>
  <si>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</si>
  <si>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</si>
  <si>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</si>
  <si>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</si>
  <si>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</si>
  <si>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</si>
  <si>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</si>
  <si>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Клиент№5404</t>
  </si>
  <si>
    <t>г. Красное село, СПб,  ул. Нагорная д. 45</t>
  </si>
  <si>
    <t>кв. 47, 3-й этаж, 8-905-228-89-05</t>
  </si>
  <si>
    <t>10:00-13:00</t>
  </si>
  <si>
    <t>как можно раньше. ЗАБРАТЬ ПУСТЫЕ БУТЫЛИ.</t>
  </si>
  <si>
    <t>ТАСИС</t>
  </si>
  <si>
    <t>Спб, ул. Промышленная д.14А</t>
  </si>
  <si>
    <t>8-911-244-60-24</t>
  </si>
  <si>
    <t>10:00-14:00</t>
  </si>
  <si>
    <t xml:space="preserve">1 - Кулер напольный б/у
 </t>
  </si>
  <si>
    <t>ЗВОНИТЬ НА НОМЕР 8-952-666-38-38. ЗАМЕНИТЬ КУЛЕР на 4м этаже(забрать подтекающий у них) БЦ Талер   Въезд под шлагбаум, далее дальний вход, помещение 2-Н-23 и помещение 2Н-17Н.Созвон - скажут где выгрузить (всегда созвон - тут 2 клиента).</t>
  </si>
  <si>
    <t>водоносов</t>
  </si>
  <si>
    <t>СПб, поселок Стрельна, ул. Крылова д.5</t>
  </si>
  <si>
    <t>Лит А, 8-921-584-23-40</t>
  </si>
  <si>
    <t>10:00-15:00</t>
  </si>
  <si>
    <t>созвон, подготовить сдачу с 1000р (или карту сказать -переведёт)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</si>
  <si>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</si>
  <si>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</si>
  <si>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</si>
  <si>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</si>
  <si>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</si>
  <si>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</si>
  <si>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</si>
  <si>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</si>
  <si>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</si>
  <si>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</si>
  <si>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</si>
  <si>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</si>
  <si>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</si>
  <si>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Джет Мани Микрофинанс  водоносов</t>
  </si>
  <si>
    <t>СПб, Бульвар Новаторов, д. 75</t>
  </si>
  <si>
    <t>8-963-312-81-93</t>
  </si>
  <si>
    <t>10:00-17:00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</si>
  <si>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</si>
  <si>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</si>
  <si>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</si>
  <si>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</si>
  <si>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</si>
  <si>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</si>
  <si>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</si>
  <si>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</si>
  <si>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акт приема-передачи, доки на Корабельной подпишут</t>
  </si>
  <si>
    <t>Водономика</t>
  </si>
  <si>
    <t>СПб, Петергофское шоссе д. 25А</t>
  </si>
  <si>
    <t>ручная автомойка, 8-911-157-33-69</t>
  </si>
  <si>
    <t>4 бут в залог</t>
  </si>
  <si>
    <t xml:space="preserve">1 - ЧЕК (всегда)
 </t>
  </si>
  <si>
    <t>созвон.</t>
  </si>
  <si>
    <t>Спб, Горелово, Красносельское шоссе д. 54</t>
  </si>
  <si>
    <t>к6, правый торец детская школа, 8-965-774-70-07</t>
  </si>
  <si>
    <t>11:00-15:00</t>
  </si>
  <si>
    <t>созвон</t>
  </si>
  <si>
    <t>Клиент№6460</t>
  </si>
  <si>
    <t>Красное Село ул. Уланская д. 3</t>
  </si>
  <si>
    <t>кв. 147, 1й этаж, 8-981-105-62-65</t>
  </si>
  <si>
    <t>Спиридонов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</si>
  <si>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</si>
  <si>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</si>
  <si>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</si>
  <si>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</si>
  <si>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Клиент№6741</t>
  </si>
  <si>
    <t>г. Ломоносов, СПб, Ораниенбаумский пр., д. 43/3</t>
  </si>
  <si>
    <t>кв. 36, 9й этаж, 8-904-262-35-22, 8-921-307-78-15</t>
  </si>
  <si>
    <t>12:00-17:00</t>
  </si>
  <si>
    <t>созвон! доп.номер 8-921-307-78-15</t>
  </si>
  <si>
    <t>г. Петергоф, СПб, бульвар Разведчика, д. 10к3</t>
  </si>
  <si>
    <t>каб.104   8-921-635-20-31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</si>
</sst>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5404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3576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>
        <v>0</v>
      </c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94921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1951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2175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>
        <v>25</v>
      </c>
      <c r="K10" s="56"/>
      <c r="L10" s="56"/>
      <c r="M10" s="56"/>
      <c r="N10" s="56" t="str">
        <f>SUM(I10:M10)</f>
        <v>0</v>
      </c>
      <c r="O10" s="57"/>
      <c r="P10" s="56"/>
      <c r="Q10" s="56">
        <v>3375</v>
      </c>
      <c r="R10" s="56">
        <v>125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3">
        <v>2175</v>
      </c>
      <c r="D11" s="52" t="s">
        <v>55</v>
      </c>
      <c r="E11" s="52" t="s">
        <v>56</v>
      </c>
      <c r="F11" s="54" t="s">
        <v>53</v>
      </c>
      <c r="G11" s="52" t="s">
        <v>3</v>
      </c>
      <c r="H11" s="55"/>
      <c r="I11" s="56"/>
      <c r="J11" s="56">
        <v>5</v>
      </c>
      <c r="K11" s="56"/>
      <c r="L11" s="56"/>
      <c r="M11" s="56"/>
      <c r="N11" s="56" t="str">
        <f>SUM(I11:M11)</f>
        <v>0</v>
      </c>
      <c r="O11" s="57"/>
      <c r="P11" s="56"/>
      <c r="Q11" s="56">
        <v>675</v>
      </c>
      <c r="R11" s="56">
        <v>25</v>
      </c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2067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525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93009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1026</v>
      </c>
      <c r="D14" s="52" t="s">
        <v>68</v>
      </c>
      <c r="E14" s="52" t="s">
        <v>69</v>
      </c>
      <c r="F14" s="54" t="s">
        <v>43</v>
      </c>
      <c r="G14" s="52" t="s">
        <v>3</v>
      </c>
      <c r="H14" s="55"/>
      <c r="I14" s="56"/>
      <c r="J14" s="56"/>
      <c r="K14" s="56">
        <v>5</v>
      </c>
      <c r="L14" s="56"/>
      <c r="M14" s="56"/>
      <c r="N14" s="56" t="str">
        <f>SUM(I14:M14)</f>
        <v>0</v>
      </c>
      <c r="O14" s="57"/>
      <c r="P14" s="56"/>
      <c r="Q14" s="56">
        <v>900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58">
        <v>60142</v>
      </c>
      <c r="D15" s="46" t="s">
        <v>72</v>
      </c>
      <c r="E15" s="46" t="s">
        <v>73</v>
      </c>
      <c r="F15" s="38" t="s">
        <v>61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 t="s">
        <v>74</v>
      </c>
      <c r="P15" s="49">
        <v>840</v>
      </c>
      <c r="Q15" s="49"/>
      <c r="R15" s="49"/>
      <c r="S15" s="38" t="s">
        <v>75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60038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8">
        <v>6460</v>
      </c>
      <c r="D17" s="46" t="s">
        <v>82</v>
      </c>
      <c r="E17" s="46" t="s">
        <v>83</v>
      </c>
      <c r="F17" s="38" t="s">
        <v>37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5648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58">
        <v>6741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84</v>
      </c>
      <c r="C20" s="47">
        <v>5046</v>
      </c>
      <c r="D20" s="46" t="s">
        <v>94</v>
      </c>
      <c r="E20" s="46" t="s">
        <v>95</v>
      </c>
      <c r="F20" s="38" t="s">
        <v>43</v>
      </c>
      <c r="G20" s="46" t="s">
        <v>3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80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