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<sst xmlns="http://schemas.openxmlformats.org/spreadsheetml/2006/main" uniqueCount="102">
  <si>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</si>
  <si>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</si>
  <si>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</si>
  <si>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</si>
  <si>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</si>
  <si>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11.05.2019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</si>
  <si>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</si>
  <si>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</si>
  <si>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</si>
  <si>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</si>
  <si>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</si>
  <si>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</si>
  <si>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</si>
  <si>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</si>
  <si>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</si>
  <si>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</si>
  <si>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</si>
  <si>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</si>
  <si>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</si>
  <si>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</si>
  <si>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</si>
  <si>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</si>
  <si>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</si>
  <si>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</si>
  <si>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</si>
  <si>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</si>
  <si>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</si>
  <si>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</si>
  <si>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</si>
  <si>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</si>
  <si>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</si>
  <si>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Клиент№699</t>
  </si>
  <si>
    <t>г. Пушкин, СПб, ул. Сапёрная д. 41</t>
  </si>
  <si>
    <t>кв. 17, 8-931-961-69-76</t>
  </si>
  <si>
    <t>10:00-14:00</t>
  </si>
  <si>
    <t>Тимур</t>
  </si>
  <si>
    <t>СОЗВОН! бутыли не мятые!!! БЫТЬ ВЕЖЛИВЫМИ!!!
новые цены</t>
  </si>
  <si>
    <t>Водоносов</t>
  </si>
  <si>
    <t>СПб, Пушкинский район, Павловск, СНТ Славяночка-2</t>
  </si>
  <si>
    <t>5-я линия, д. 41, уч. 120, 8-921-724-29-08, 8-921-734-05-92</t>
  </si>
  <si>
    <t>10:00-15:00</t>
  </si>
  <si>
    <t>созвон за час! чтобы были дома, звонить на номер  8-921-734-05-9 	новая цена</t>
  </si>
  <si>
    <t>Ольга Ивановна</t>
  </si>
  <si>
    <t>г. Пушкин, СПб,  Ленинградская ул. д. 89</t>
  </si>
  <si>
    <t>кв 72, 8-921-381-81-32</t>
  </si>
  <si>
    <t>новые цены</t>
  </si>
  <si>
    <t>Клиент№5147</t>
  </si>
  <si>
    <t>СПб, Дунайский пр., д. 14к1</t>
  </si>
  <si>
    <t>кв. 523,4-й подъезд,  7-й этаж, лифт есть,  8-999-222-13-33</t>
  </si>
  <si>
    <t>до 13</t>
  </si>
  <si>
    <t>новая цена по возможности с ручками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</si>
  <si>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</si>
  <si>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</si>
  <si>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</si>
  <si>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 в этот раз должна принять охрана</t>
  </si>
  <si>
    <t>г. Пушкин Павильон Урицкого д. 12</t>
  </si>
  <si>
    <t>8-981-906-34-63 Арина</t>
  </si>
  <si>
    <t>новая цена</t>
  </si>
  <si>
    <t>г. Коммунар, Новое Антропшино, ул. Славянская, д. 9</t>
  </si>
  <si>
    <t>кв.187, 8-999-235-17-97</t>
  </si>
  <si>
    <t>10:00-16:00</t>
  </si>
  <si>
    <t>созвон минут за 10 домофона нет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</si>
  <si>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</si>
  <si>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</si>
  <si>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</si>
  <si>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 отправлять счёт на  9516686876@mail.ru  новая цена.</t>
  </si>
  <si>
    <t>г. Пушкин, СПб, ул. Средняя д. 6</t>
  </si>
  <si>
    <t>кв 5, 1 эт, 8-960-232-95-07, 8-965-002-84-60</t>
  </si>
  <si>
    <t>до 15</t>
  </si>
  <si>
    <t>г. Пушкин, СПб, Ленинградская д. 10</t>
  </si>
  <si>
    <t>кв. 25, 8-921-941-17-45</t>
  </si>
  <si>
    <t>БУТЫЛИ ЧИСТЫЕ!!! везём по 19л,  новая цена</t>
  </si>
  <si>
    <t>СПб, ул. Адмирала Трибуца, д. 7</t>
  </si>
  <si>
    <t>пом. №49Н, бар "Паб", 8-964-344-44-31</t>
  </si>
  <si>
    <t>16:00-21:00</t>
  </si>
  <si>
    <t>ЗАБИРАТЬ ПУСТЫЕ БУТЫЛИ!!может быть будут раньше звоните бар "Макнамара",с 16 откроются- 8-911-094-90-41, 931-361-38-71 Ростислав.</t>
  </si>
  <si>
    <t>Спиридонов</t>
  </si>
  <si>
    <t>СПб, 2-я Комсомольская ул., д. 40к1</t>
  </si>
  <si>
    <t>кв. 95, 744-24-49, 8921-420-07-35</t>
  </si>
  <si>
    <t>10:00-13:00</t>
  </si>
  <si>
    <t>Шушары, СПб, ул. Полоцкая, д. 13к2</t>
  </si>
  <si>
    <t>кв. 102, 8-911-148-60-87  Жанна Коледова</t>
  </si>
  <si>
    <t>созвон за час! новая цена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</si>
  <si>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</si>
  <si>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</si>
  <si>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</si>
  <si>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</si>
  <si>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г. Коммунар, СПб, ул. Павловская,  д.2 литер А</t>
  </si>
  <si>
    <t>ТЦ "Смарт", цокольный этаж, ломбард, 8-931-350-93-96</t>
  </si>
  <si>
    <t>11:00-16:00</t>
  </si>
  <si>
    <t xml:space="preserve">1 - ЧЕК (всегда)
 </t>
  </si>
  <si>
    <t>всегда возить ЧЕК+ТОВАРНЫЙ чек, созвон. не позже 17. новые цены</t>
  </si>
  <si>
    <t>Клиент№6922</t>
  </si>
  <si>
    <t>СПБ,Пушкинский р-он, Шушары, Славянка, ул. Ростовская, д. 13-15</t>
  </si>
  <si>
    <t>кв. 876, 3й этаж, 8-911-222-61-77</t>
  </si>
  <si>
    <t>2 бут в залог</t>
  </si>
  <si>
    <t xml:space="preserve">1 - ЧЕК (1-й раз)
 </t>
  </si>
  <si>
    <t>созвон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</si>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</sst>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699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720</v>
      </c>
      <c r="Q6" s="49"/>
      <c r="R6" s="49">
        <v>60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93744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2200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5147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853</v>
      </c>
      <c r="D10" s="52" t="s">
        <v>52</v>
      </c>
      <c r="E10" s="52" t="s">
        <v>53</v>
      </c>
      <c r="F10" s="54" t="s">
        <v>34</v>
      </c>
      <c r="G10" s="52" t="s">
        <v>35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1725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58">
        <v>94801</v>
      </c>
      <c r="D11" s="46" t="s">
        <v>55</v>
      </c>
      <c r="E11" s="46" t="s">
        <v>56</v>
      </c>
      <c r="F11" s="38" t="s">
        <v>34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37</v>
      </c>
      <c r="C12" s="58">
        <v>92696</v>
      </c>
      <c r="D12" s="60" t="s">
        <v>58</v>
      </c>
      <c r="E12" s="60" t="s">
        <v>59</v>
      </c>
      <c r="F12" s="61" t="s">
        <v>60</v>
      </c>
      <c r="G12" s="60" t="s">
        <v>35</v>
      </c>
      <c r="H12" s="62"/>
      <c r="I12" s="63"/>
      <c r="J12" s="63"/>
      <c r="K12" s="63"/>
      <c r="L12" s="63">
        <v>2</v>
      </c>
      <c r="M12" s="63"/>
      <c r="N12" s="63" t="str">
        <f>SUM(I12:M12)</f>
        <v>0</v>
      </c>
      <c r="O12" s="64"/>
      <c r="P12" s="63">
        <v>370</v>
      </c>
      <c r="Q12" s="63"/>
      <c r="R12" s="63"/>
      <c r="S12" s="61"/>
      <c r="T12" s="61" t="s">
        <v>61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2705</v>
      </c>
      <c r="D13" s="52" t="s">
        <v>63</v>
      </c>
      <c r="E13" s="52" t="s">
        <v>64</v>
      </c>
      <c r="F13" s="54" t="s">
        <v>40</v>
      </c>
      <c r="G13" s="52" t="s">
        <v>35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/>
      <c r="P13" s="56"/>
      <c r="Q13" s="56">
        <v>1400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1993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57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93598</v>
      </c>
      <c r="D15" s="46" t="s">
        <v>69</v>
      </c>
      <c r="E15" s="46" t="s">
        <v>70</v>
      </c>
      <c r="F15" s="38" t="s">
        <v>40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1973</v>
      </c>
      <c r="D16" s="46" t="s">
        <v>72</v>
      </c>
      <c r="E16" s="46" t="s">
        <v>73</v>
      </c>
      <c r="F16" s="38" t="s">
        <v>74</v>
      </c>
      <c r="G16" s="46" t="s">
        <v>35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1020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5987</v>
      </c>
      <c r="D17" s="46" t="s">
        <v>77</v>
      </c>
      <c r="E17" s="46" t="s">
        <v>78</v>
      </c>
      <c r="F17" s="38" t="s">
        <v>79</v>
      </c>
      <c r="G17" s="46" t="s">
        <v>35</v>
      </c>
      <c r="H17" s="48"/>
      <c r="I17" s="49"/>
      <c r="J17" s="49"/>
      <c r="K17" s="49">
        <v>6</v>
      </c>
      <c r="L17" s="49"/>
      <c r="M17" s="49"/>
      <c r="N17" s="49" t="str">
        <f>SUM(I17:M17)</f>
        <v>0</v>
      </c>
      <c r="O17" s="50"/>
      <c r="P17" s="49">
        <v>840</v>
      </c>
      <c r="Q17" s="49"/>
      <c r="R17" s="49"/>
      <c r="S17" s="38"/>
      <c r="T17" s="38" t="s">
        <v>45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58">
        <v>94544</v>
      </c>
      <c r="D18" s="46" t="s">
        <v>80</v>
      </c>
      <c r="E18" s="46" t="s">
        <v>81</v>
      </c>
      <c r="F18" s="38" t="s">
        <v>79</v>
      </c>
      <c r="G18" s="46" t="s">
        <v>35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>
        <v>0</v>
      </c>
      <c r="P18" s="49">
        <v>230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4038</v>
      </c>
      <c r="D19" s="46" t="s">
        <v>84</v>
      </c>
      <c r="E19" s="46" t="s">
        <v>85</v>
      </c>
      <c r="F19" s="38" t="s">
        <v>79</v>
      </c>
      <c r="G19" s="46" t="s">
        <v>35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400</v>
      </c>
      <c r="Q19" s="49"/>
      <c r="R19" s="49">
        <v>20</v>
      </c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58">
        <v>94856</v>
      </c>
      <c r="D20" s="46" t="s">
        <v>87</v>
      </c>
      <c r="E20" s="46" t="s">
        <v>88</v>
      </c>
      <c r="F20" s="38" t="s">
        <v>89</v>
      </c>
      <c r="G20" s="46" t="s">
        <v>35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>
        <v>0</v>
      </c>
      <c r="P20" s="49">
        <v>230</v>
      </c>
      <c r="Q20" s="49"/>
      <c r="R20" s="49"/>
      <c r="S20" s="38" t="s">
        <v>90</v>
      </c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58">
        <v>6922</v>
      </c>
      <c r="D21" s="46" t="s">
        <v>93</v>
      </c>
      <c r="E21" s="46" t="s">
        <v>94</v>
      </c>
      <c r="F21" s="38" t="s">
        <v>40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 t="s">
        <v>95</v>
      </c>
      <c r="P21" s="49">
        <v>680</v>
      </c>
      <c r="Q21" s="49"/>
      <c r="R21" s="49"/>
      <c r="S21" s="38" t="s">
        <v>96</v>
      </c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47">
        <v>562</v>
      </c>
      <c r="D22" s="46" t="s">
        <v>99</v>
      </c>
      <c r="E22" s="46" t="s">
        <v>100</v>
      </c>
      <c r="F22" s="38" t="s">
        <v>40</v>
      </c>
      <c r="G22" s="46" t="s">
        <v>35</v>
      </c>
      <c r="H22" s="48"/>
      <c r="I22" s="49"/>
      <c r="J22" s="49"/>
      <c r="K22" s="49">
        <v>6</v>
      </c>
      <c r="L22" s="49"/>
      <c r="M22" s="49"/>
      <c r="N22" s="49" t="str">
        <f>SUM(I22:M22)</f>
        <v>0</v>
      </c>
      <c r="O22" s="50"/>
      <c r="P22" s="49">
        <v>990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