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<sst xmlns="http://schemas.openxmlformats.org/spreadsheetml/2006/main" uniqueCount="89">
  <si>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</si>
  <si>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</si>
  <si>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</si>
  <si>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</si>
  <si>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</si>
  <si>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</si>
  <si>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</si>
  <si>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</si>
  <si>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</si>
  <si>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</si>
  <si>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</si>
  <si>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</si>
  <si>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</si>
  <si>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</si>
  <si>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</si>
  <si>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</si>
  <si>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</si>
  <si>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</si>
  <si>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</si>
  <si>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</si>
  <si>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</si>
  <si>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</si>
  <si>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</si>
  <si>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</si>
  <si>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</si>
  <si>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</si>
  <si>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</si>
  <si>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</si>
  <si>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</si>
  <si>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</si>
  <si>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</si>
  <si>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</si>
  <si>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</si>
  <si>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делать ТТН подписываться .В 1с - СВЕЗА,  НА СКЛАД
. если на склад - СТАВИТЬ ДОСТАВКУ С ГРУЗЧИКОМ (одного водителя не отправлять.</t>
  </si>
  <si>
    <t>Водоносов</t>
  </si>
  <si>
    <t>г. Пушкин, СПб, Ленинградская д. 10</t>
  </si>
  <si>
    <t>кв. 25, 8-921-941-17-45</t>
  </si>
  <si>
    <t>10:00-13:00</t>
  </si>
  <si>
    <t>БУТЫЛИ ЧИСТЫЕ!!! созвон если не успеваете</t>
  </si>
  <si>
    <t>г. Павловск, СПб, ул. 1-я советская , д. 16</t>
  </si>
  <si>
    <t>кв. 24, 8-921-775-54-60</t>
  </si>
  <si>
    <t>10:00-14:00</t>
  </si>
  <si>
    <t>СОЗВОН ЗАРАНЕЕ!! 8-921-77-55-460
, ОБЯЗАТЕЛЬНО ЗАБРАТЬ ПУСТЫЕ БУТЫЛИ!</t>
  </si>
  <si>
    <t>г. Колпино, СПб, ул. Тазаева д. 9</t>
  </si>
  <si>
    <t>кв. 4, 8-981-827-95-00</t>
  </si>
  <si>
    <t>созвон, на карту оплатят</t>
  </si>
  <si>
    <t>г. Коммунар, ул. Ижорская д.20</t>
  </si>
  <si>
    <t>кв. 52 , 3й подъезд (слева напрвао), 8-911-828-55-11</t>
  </si>
  <si>
    <t>13:00-17:00</t>
  </si>
  <si>
    <t>созвон за час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</si>
  <si>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</si>
  <si>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</si>
  <si>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</si>
  <si>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</si>
  <si>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</si>
  <si>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</si>
  <si>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</si>
  <si>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</si>
  <si>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БУТЫЛИ ЧИСТЫЕ ЧТОБЫ НИЧЕГО НЕ ПЛАВАЛО Чистые не мятые бутыли  .СОЗВОН ЗА ЧАС, чтобы были на месте</t>
  </si>
  <si>
    <t>г. Колпино, СПб, ул. Октябрьская д. 3</t>
  </si>
  <si>
    <t>4-я парадная, кв. 142, 7й этаж, 8-921-660-40-40</t>
  </si>
  <si>
    <t>09:00-14:00</t>
  </si>
  <si>
    <t>созвон если не успеваете, на карту оплатят</t>
  </si>
  <si>
    <t>г. Пушкин, СПб,  Петербургское шоссе д. 6</t>
  </si>
  <si>
    <t>общежитие 14, комната 406, 8-969-704-21-46</t>
  </si>
  <si>
    <t>10:00-12:00</t>
  </si>
  <si>
    <t>по русски не очень хорошо говорят.
подъём 15р/бут</t>
  </si>
  <si>
    <t>Клиент №5550</t>
  </si>
  <si>
    <t>Колпино, Бульвар трудящихся д. 39</t>
  </si>
  <si>
    <t>кв346 8-905-229-40-70</t>
  </si>
  <si>
    <t>созвон за ЧАС ! ВОДУ ОСТАВИТЬ У ДВЕРИ, оплатят на карту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</si>
  <si>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</si>
  <si>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</si>
  <si>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</si>
  <si>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созвон - объяснят как найти , по возможности пораньше</t>
  </si>
  <si>
    <t>Водономика</t>
  </si>
  <si>
    <t>г. Коммунар, ЖК Новое Антропшино, ул. Славянская д. 9</t>
  </si>
  <si>
    <t>кв. 106, 1й этаж, 8-904-517-49-36</t>
  </si>
  <si>
    <t>10:00-17:00</t>
  </si>
  <si>
    <t>созвон заранее ЗА час !!</t>
  </si>
  <si>
    <t>г. Коммунар, ул. Школьная д. 15</t>
  </si>
  <si>
    <t>кв. 28, 8-981-708-77-63</t>
  </si>
  <si>
    <t>оплата на сайте. домофон не работает, ОБЯЗАТЕЛЬНО СОЗВОН! ДОП. НОМЕР - 8-981-708-77-63,</t>
  </si>
  <si>
    <t>кв. 23, 8-953-160-07-96</t>
  </si>
  <si>
    <t>не помнит номер карты. созвон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</si>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</sst>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900</v>
      </c>
      <c r="R6" s="56">
        <v>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93598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4461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34</v>
      </c>
      <c r="C9" s="58">
        <v>94428</v>
      </c>
      <c r="D9" s="46" t="s">
        <v>43</v>
      </c>
      <c r="E9" s="46" t="s">
        <v>44</v>
      </c>
      <c r="F9" s="38" t="s">
        <v>32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58">
        <v>94679</v>
      </c>
      <c r="D10" s="46" t="s">
        <v>46</v>
      </c>
      <c r="E10" s="46" t="s">
        <v>47</v>
      </c>
      <c r="F10" s="38" t="s">
        <v>48</v>
      </c>
      <c r="G10" s="46" t="s">
        <v>3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1020</v>
      </c>
      <c r="Q10" s="49"/>
      <c r="R10" s="49"/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1857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620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2853</v>
      </c>
      <c r="D12" s="46" t="s">
        <v>56</v>
      </c>
      <c r="E12" s="46" t="s">
        <v>57</v>
      </c>
      <c r="F12" s="38" t="s">
        <v>41</v>
      </c>
      <c r="G12" s="46" t="s">
        <v>3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/>
      <c r="P12" s="49"/>
      <c r="Q12" s="49">
        <v>800</v>
      </c>
      <c r="R12" s="49">
        <v>25</v>
      </c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34</v>
      </c>
      <c r="C13" s="58">
        <v>94696</v>
      </c>
      <c r="D13" s="46" t="s">
        <v>59</v>
      </c>
      <c r="E13" s="46" t="s">
        <v>60</v>
      </c>
      <c r="F13" s="38" t="s">
        <v>61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58">
        <v>94235</v>
      </c>
      <c r="D14" s="46" t="s">
        <v>63</v>
      </c>
      <c r="E14" s="46" t="s">
        <v>64</v>
      </c>
      <c r="F14" s="38" t="s">
        <v>65</v>
      </c>
      <c r="G14" s="46" t="s">
        <v>3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925</v>
      </c>
      <c r="Q14" s="49"/>
      <c r="R14" s="49">
        <v>75</v>
      </c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5550</v>
      </c>
      <c r="D15" s="46" t="s">
        <v>68</v>
      </c>
      <c r="E15" s="46" t="s">
        <v>69</v>
      </c>
      <c r="F15" s="38" t="s">
        <v>32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5208</v>
      </c>
      <c r="D16" s="46" t="s">
        <v>72</v>
      </c>
      <c r="E16" s="46" t="s">
        <v>73</v>
      </c>
      <c r="F16" s="38" t="s">
        <v>41</v>
      </c>
      <c r="G16" s="46" t="s">
        <v>3</v>
      </c>
      <c r="H16" s="48"/>
      <c r="I16" s="49"/>
      <c r="J16" s="49">
        <v>6</v>
      </c>
      <c r="K16" s="49"/>
      <c r="L16" s="49"/>
      <c r="M16" s="49"/>
      <c r="N16" s="49" t="str">
        <f>SUM(I16:M16)</f>
        <v>0</v>
      </c>
      <c r="O16" s="50"/>
      <c r="P16" s="49">
        <v>1380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60017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34</v>
      </c>
      <c r="C18" s="47">
        <v>3338</v>
      </c>
      <c r="D18" s="46" t="s">
        <v>80</v>
      </c>
      <c r="E18" s="46" t="s">
        <v>81</v>
      </c>
      <c r="F18" s="38" t="s">
        <v>32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570</v>
      </c>
      <c r="Q18" s="49"/>
      <c r="R18" s="49">
        <v>60</v>
      </c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34</v>
      </c>
      <c r="C19" s="58">
        <v>94647</v>
      </c>
      <c r="D19" s="46" t="s">
        <v>80</v>
      </c>
      <c r="E19" s="46" t="s">
        <v>83</v>
      </c>
      <c r="F19" s="38" t="s">
        <v>32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85</v>
      </c>
      <c r="C20" s="47">
        <v>2793</v>
      </c>
      <c r="D20" s="46" t="s">
        <v>86</v>
      </c>
      <c r="E20" s="46" t="s">
        <v>87</v>
      </c>
      <c r="F20" s="38" t="s">
        <v>41</v>
      </c>
      <c r="G20" s="46" t="s">
        <v>3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440</v>
      </c>
      <c r="Q20" s="49"/>
      <c r="R20" s="49">
        <v>40</v>
      </c>
      <c r="S20" s="38"/>
      <c r="T20" s="38" t="s">
        <v>88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