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<sst xmlns="http://schemas.openxmlformats.org/spreadsheetml/2006/main" uniqueCount="77">
  <si>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</si>
  <si>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</si>
  <si>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</si>
  <si>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Петя</t>
  </si>
  <si>
    <t xml:space="preserve"> 2-я Загрузка:</t>
  </si>
  <si>
    <t>11.06.2020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</si>
  <si>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</si>
  <si>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</si>
  <si>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</si>
  <si>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</si>
  <si>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</si>
  <si>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</si>
  <si>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</si>
  <si>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</si>
  <si>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</si>
  <si>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</si>
  <si>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</si>
  <si>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</si>
  <si>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</si>
  <si>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</si>
  <si>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</si>
  <si>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</si>
  <si>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</si>
  <si>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</si>
  <si>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</si>
  <si>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</si>
  <si>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</si>
  <si>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</si>
  <si>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</si>
  <si>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</si>
  <si>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Витебский пр. д. 85к3</t>
  </si>
  <si>
    <t>1-й этаж жилого дома (офисы располагаются), 8-981-689-79-23</t>
  </si>
  <si>
    <t>10:00-13:00</t>
  </si>
  <si>
    <t>созвон - объяснят как найти 8-911-160-85-07.</t>
  </si>
  <si>
    <t>РАЗОВЫЙ</t>
  </si>
  <si>
    <t>СПб, ул. Маршала Казакова д. 82</t>
  </si>
  <si>
    <t>8-920-175-34-47</t>
  </si>
  <si>
    <t>16:00-19:00</t>
  </si>
  <si>
    <t xml:space="preserve">2000 - Пробка для бутылей 19 литров
 </t>
  </si>
  <si>
    <t>от ОФВ, созвон. расходник без цены (пробки и доставка)</t>
  </si>
  <si>
    <t>Клиент №6397</t>
  </si>
  <si>
    <t>СПб, ул. Будапештская д. 63к1</t>
  </si>
  <si>
    <t>кв. 222, 8-911-001-90-24</t>
  </si>
  <si>
    <t>2 бут в залог</t>
  </si>
  <si>
    <t>созвон за полчаса, оставит залоги. Пакет Стартовый</t>
  </si>
  <si>
    <t>Клиент №6604</t>
  </si>
  <si>
    <t>СПб, ул. Ленсовета д. 5</t>
  </si>
  <si>
    <t>кв.9, 8-953-165-50-34</t>
  </si>
  <si>
    <t>11:00-15:00</t>
  </si>
  <si>
    <t>обязателен созвон за 20 минут</t>
  </si>
  <si>
    <t>СПб, Октябрьская набережная д. 126к3</t>
  </si>
  <si>
    <t>кв. 36, 5й этаж, лифт есть,  8-911-743-19-03</t>
  </si>
  <si>
    <t>10:00-14:00</t>
  </si>
  <si>
    <t>СПб, Дачный пр., д.30</t>
  </si>
  <si>
    <t>к1, кв2, 8-977-497-82-06</t>
  </si>
  <si>
    <t>13:00-17:00</t>
  </si>
  <si>
    <t>возить в указанное время или  штраф. оплатит на карту МИТЕ</t>
  </si>
  <si>
    <t>Спб, Гаражный проезд д. 2</t>
  </si>
  <si>
    <t>Автошкола № 4 ДОСААФ 8-812-772-64-79</t>
  </si>
  <si>
    <t>10:00-15:00</t>
  </si>
  <si>
    <t xml:space="preserve">1 - ЧЕК (всегда)
 </t>
  </si>
  <si>
    <t>772-56-05  772-56-05</t>
  </si>
  <si>
    <t>Клиент №6280</t>
  </si>
  <si>
    <t>СПб, Шлиссельбургский пр. д. 3-7</t>
  </si>
  <si>
    <t>БЦ Эврика, второй этаж, каб. 98, 425-12-75</t>
  </si>
  <si>
    <t>10:00-17:00</t>
  </si>
  <si>
    <t xml:space="preserve">1 - Помпа СТАНДАРТ
 </t>
  </si>
  <si>
    <t>до 17 работают, созвон. Пакет Стартовый</t>
  </si>
  <si>
    <t>МетеоКомфорт</t>
  </si>
  <si>
    <t>СПб, Ленинский проспект д. 93к2</t>
  </si>
  <si>
    <t>кв. 825,10ая парадная (домофон не работает), 8-921-397-37-43.</t>
  </si>
  <si>
    <t>13:00-18:00</t>
  </si>
  <si>
    <t>созвон, с 13</t>
  </si>
  <si>
    <t>ПАРТЭК (бывш.Запчасть-Авто (автохаус) водоносов</t>
  </si>
  <si>
    <t>СПб, ул. Заставская д..4</t>
  </si>
  <si>
    <t>8-921-967-48-03</t>
  </si>
  <si>
    <t>с ндс до 15   работают!! р звоните сориентируют как найти.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</si>
</sst>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3875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/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0</v>
      </c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6397</v>
      </c>
      <c r="D8" s="46" t="s">
        <v>41</v>
      </c>
      <c r="E8" s="46" t="s">
        <v>42</v>
      </c>
      <c r="F8" s="38" t="s">
        <v>32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 t="s">
        <v>43</v>
      </c>
      <c r="P8" s="49">
        <v>400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6604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550</v>
      </c>
      <c r="Q9" s="49"/>
      <c r="R9" s="49">
        <v>60</v>
      </c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3977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1">
        <v>4864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51">
        <v>4792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>
        <v>50</v>
      </c>
      <c r="S12" s="38" t="s">
        <v>60</v>
      </c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51">
        <v>6280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200</v>
      </c>
      <c r="Q13" s="49"/>
      <c r="R13" s="49"/>
      <c r="S13" s="38" t="s">
        <v>66</v>
      </c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68</v>
      </c>
      <c r="C14" s="54">
        <v>6678</v>
      </c>
      <c r="D14" s="53" t="s">
        <v>69</v>
      </c>
      <c r="E14" s="53" t="s">
        <v>70</v>
      </c>
      <c r="F14" s="55" t="s">
        <v>71</v>
      </c>
      <c r="G14" s="53" t="s">
        <v>3</v>
      </c>
      <c r="H14" s="56"/>
      <c r="I14" s="57"/>
      <c r="J14" s="57"/>
      <c r="K14" s="57"/>
      <c r="L14" s="57">
        <v>3</v>
      </c>
      <c r="M14" s="57"/>
      <c r="N14" s="57" t="str">
        <f>SUM(I14:M14)</f>
        <v>0</v>
      </c>
      <c r="O14" s="58"/>
      <c r="P14" s="57"/>
      <c r="Q14" s="57">
        <v>570</v>
      </c>
      <c r="R14" s="57"/>
      <c r="S14" s="55"/>
      <c r="T14" s="55" t="s">
        <v>72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9">
        <v>93561</v>
      </c>
      <c r="D15" s="53" t="s">
        <v>74</v>
      </c>
      <c r="E15" s="53" t="s">
        <v>75</v>
      </c>
      <c r="F15" s="55" t="s">
        <v>59</v>
      </c>
      <c r="G15" s="53" t="s">
        <v>3</v>
      </c>
      <c r="H15" s="56"/>
      <c r="I15" s="57"/>
      <c r="J15" s="57"/>
      <c r="K15" s="57"/>
      <c r="L15" s="57">
        <v>20</v>
      </c>
      <c r="M15" s="57"/>
      <c r="N15" s="57" t="str">
        <f>SUM(I15:M15)</f>
        <v>0</v>
      </c>
      <c r="O15" s="58"/>
      <c r="P15" s="57"/>
      <c r="Q15" s="57">
        <v>2600</v>
      </c>
      <c r="R15" s="57"/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