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<sst xmlns="http://schemas.openxmlformats.org/spreadsheetml/2006/main" uniqueCount="72">
  <si>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</si>
  <si>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</si>
  <si>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</si>
  <si>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</si>
  <si>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</si>
  <si>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11.07.2019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</si>
  <si>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</si>
  <si>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</si>
  <si>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</si>
  <si>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</si>
  <si>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</si>
  <si>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</si>
  <si>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</si>
  <si>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</si>
  <si>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</si>
  <si>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</si>
  <si>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</si>
  <si>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</si>
  <si>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</si>
  <si>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</si>
  <si>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</si>
  <si>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</si>
  <si>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</si>
  <si>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</si>
  <si>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</si>
  <si>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</si>
  <si>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</si>
  <si>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</si>
  <si>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</si>
  <si>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</si>
  <si>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</si>
  <si>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</si>
  <si>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</si>
  <si>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</si>
  <si>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</si>
  <si>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</si>
  <si>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Водоносов</t>
  </si>
  <si>
    <t>г. Кронштадт, ул. Зосимова д. 28/30</t>
  </si>
  <si>
    <t>кв 16, 2 этаж,  311-37-51</t>
  </si>
  <si>
    <t>10:00-17:00</t>
  </si>
  <si>
    <t>Созвон за 30 минут  ,новые цены</t>
  </si>
  <si>
    <t>Клиент №6873</t>
  </si>
  <si>
    <t>г. Ломоносов, СПб, Ораниенбаумский пр. д.49</t>
  </si>
  <si>
    <t>к1, кв.184,  8-921-784-10-11</t>
  </si>
  <si>
    <t>12:00-17:00</t>
  </si>
  <si>
    <t>Разовый</t>
  </si>
  <si>
    <t>г. Кронштадт, СПб, ул. Соборная площадь д. 1</t>
  </si>
  <si>
    <t>церковь, +7-900-655-69-25</t>
  </si>
  <si>
    <t>от ОФВ, Приехать-вылить куда скажут, в бочку, забрать тару и уехать.
 Денег не брать.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</si>
  <si>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</si>
  <si>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</si>
  <si>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</si>
  <si>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</si>
  <si>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г. Кронштадт, ул. Флотская д. 12 д. 12</t>
  </si>
  <si>
    <t>8-951-666-99-88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</si>
  <si>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</si>
  <si>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</si>
  <si>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10:00-13:00</t>
  </si>
  <si>
    <t>созвон В ЭТОТ РАЗ на номер8-911-033-61-77, объяснять куда поднимать(подъем на 4-й этаж), новые цены</t>
  </si>
  <si>
    <t>ТК Самсон Водоносов</t>
  </si>
  <si>
    <t>Кронштадт, СПб, Южная Кронштадтская дорога, д. 16</t>
  </si>
  <si>
    <t>нефтебаза,  8-921-383-79-07</t>
  </si>
  <si>
    <t>НОВАЯ ЦЕНА</t>
  </si>
  <si>
    <t>СПб, ул. Стойкости, д. 30к1</t>
  </si>
  <si>
    <t>судебный участок №60, 459-79-32</t>
  </si>
  <si>
    <t>10:00-15:00</t>
  </si>
  <si>
    <t>новые цены, еще один адрес, с 10 работают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</si>
  <si>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</si>
  <si>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</si>
  <si>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</si>
  <si>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10:00-14:00</t>
  </si>
  <si>
    <t>новые цены, особое заполнение вход через БЦ Терминал надо оформить пропуск и впустят во двор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</si>
</sst>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2055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4">
        <v>6873</v>
      </c>
      <c r="D8" s="59" t="s">
        <v>42</v>
      </c>
      <c r="E8" s="59" t="s">
        <v>43</v>
      </c>
      <c r="F8" s="60" t="s">
        <v>44</v>
      </c>
      <c r="G8" s="59" t="s">
        <v>3</v>
      </c>
      <c r="H8" s="61"/>
      <c r="I8" s="62"/>
      <c r="J8" s="62"/>
      <c r="K8" s="62">
        <v>2</v>
      </c>
      <c r="L8" s="62"/>
      <c r="M8" s="62"/>
      <c r="N8" s="62" t="str">
        <f>SUM(I8:M8)</f>
        <v>0</v>
      </c>
      <c r="O8" s="63"/>
      <c r="P8" s="62">
        <v>380</v>
      </c>
      <c r="Q8" s="62"/>
      <c r="R8" s="62"/>
      <c r="S8" s="60"/>
      <c r="T8" s="60"/>
      <c r="U8" s="6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/>
      <c r="D9" s="46" t="s">
        <v>46</v>
      </c>
      <c r="E9" s="46" t="s">
        <v>47</v>
      </c>
      <c r="F9" s="38" t="s">
        <v>39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500018</v>
      </c>
      <c r="D10" s="46" t="s">
        <v>50</v>
      </c>
      <c r="E10" s="46" t="s">
        <v>51</v>
      </c>
      <c r="F10" s="38" t="s">
        <v>39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520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47">
        <v>500018</v>
      </c>
      <c r="D11" s="46" t="s">
        <v>53</v>
      </c>
      <c r="E11" s="46" t="s">
        <v>54</v>
      </c>
      <c r="F11" s="38" t="s">
        <v>39</v>
      </c>
      <c r="G11" s="46" t="s">
        <v>3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390</v>
      </c>
      <c r="Q11" s="49"/>
      <c r="R11" s="49"/>
      <c r="S11" s="38"/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91509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240</v>
      </c>
      <c r="Q12" s="49"/>
      <c r="R12" s="49">
        <v>10</v>
      </c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59</v>
      </c>
      <c r="C13" s="53">
        <v>1789</v>
      </c>
      <c r="D13" s="52" t="s">
        <v>60</v>
      </c>
      <c r="E13" s="52" t="s">
        <v>61</v>
      </c>
      <c r="F13" s="54" t="s">
        <v>39</v>
      </c>
      <c r="G13" s="52" t="s">
        <v>3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1950</v>
      </c>
      <c r="R13" s="56"/>
      <c r="S13" s="54"/>
      <c r="T13" s="54" t="s">
        <v>62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2909</v>
      </c>
      <c r="D14" s="46" t="s">
        <v>63</v>
      </c>
      <c r="E14" s="46" t="s">
        <v>64</v>
      </c>
      <c r="F14" s="38" t="s">
        <v>65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67</v>
      </c>
      <c r="C15" s="53">
        <v>5204</v>
      </c>
      <c r="D15" s="52" t="s">
        <v>68</v>
      </c>
      <c r="E15" s="52" t="s">
        <v>69</v>
      </c>
      <c r="F15" s="54" t="s">
        <v>70</v>
      </c>
      <c r="G15" s="52" t="s">
        <v>3</v>
      </c>
      <c r="H15" s="55"/>
      <c r="I15" s="56"/>
      <c r="J15" s="56"/>
      <c r="K15" s="56">
        <v>6</v>
      </c>
      <c r="L15" s="56"/>
      <c r="M15" s="56"/>
      <c r="N15" s="56" t="str">
        <f>SUM(I15:M15)</f>
        <v>0</v>
      </c>
      <c r="O15" s="57"/>
      <c r="P15" s="56"/>
      <c r="Q15" s="56">
        <v>1080</v>
      </c>
      <c r="R15" s="56"/>
      <c r="S15" s="54"/>
      <c r="T15" s="54" t="s">
        <v>71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