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<sst xmlns="http://schemas.openxmlformats.org/spreadsheetml/2006/main" uniqueCount="93">
  <si>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</si>
  <si>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</si>
  <si>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</si>
  <si>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</si>
  <si>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</si>
  <si>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</si>
  <si>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</si>
  <si>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</si>
  <si>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</si>
  <si>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</si>
  <si>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</si>
  <si>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</si>
  <si>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</si>
  <si>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</si>
  <si>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</si>
  <si>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</si>
  <si>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</si>
  <si>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</si>
  <si>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</si>
  <si>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</si>
  <si>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</si>
  <si>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</si>
  <si>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</si>
  <si>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</si>
  <si>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</si>
  <si>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</si>
  <si>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</si>
  <si>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</si>
  <si>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</si>
  <si>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</si>
  <si>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</si>
  <si>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</si>
  <si>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</si>
  <si>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</si>
  <si>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</si>
  <si>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созвонза полчаса чтобы успели подойти от поликлиники !!!!!!новые цены</t>
  </si>
  <si>
    <t>Клиент№6561</t>
  </si>
  <si>
    <t>г. Ломоносов, СПб, ул.  Владимирская, д. 19/15</t>
  </si>
  <si>
    <t>кабинет 35, 2й этаж, , здание администрации Ломоносовского района,423-02-84</t>
  </si>
  <si>
    <t>10:00-17:00</t>
  </si>
  <si>
    <t xml:space="preserve">1 - ЧЕК (всегда)
 </t>
  </si>
  <si>
    <t>Водоносов</t>
  </si>
  <si>
    <t>СПб, Дачный пр., д.30</t>
  </si>
  <si>
    <t>к1, кв2, 8-977-497-82-06</t>
  </si>
  <si>
    <t>10:00-14:00</t>
  </si>
  <si>
    <t>с 10! не раньше</t>
  </si>
  <si>
    <t>Клиент №6097</t>
  </si>
  <si>
    <t>СПб, садоводство Торики, СНТ Электорсила-2, 5ая линия д. 24</t>
  </si>
  <si>
    <t>8-921-910-99-51,  8-921-377-50-95</t>
  </si>
  <si>
    <t>10:00-15:00</t>
  </si>
  <si>
    <t>Клиент№2078</t>
  </si>
  <si>
    <t>СПб, ул. Доблести д. 18к1</t>
  </si>
  <si>
    <t>кв. 277, 8-962-686-73-67, 8-905-212-42-83</t>
  </si>
  <si>
    <t>звонить на 2-й номер телефона НОВАЯ ЦЕНА. СОЗВОН ЕСЛИ НЕ УСПЕВАЕТЕ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</si>
  <si>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</si>
  <si>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</si>
  <si>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</si>
  <si>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</si>
  <si>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</si>
  <si>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АПС ( АВТОМАТИЧЕСКАЯ СИГНАЛИЗАЦИЯ)</t>
  </si>
  <si>
    <t>СПб, Таллинское шоссе д.40А</t>
  </si>
  <si>
    <t>8-905-202-99-21</t>
  </si>
  <si>
    <t>созвон!! новая цена,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</si>
  <si>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</si>
  <si>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</si>
  <si>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</si>
  <si>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доки на 50 бут (20бут за чистку кулеров)как можно раньше!!!созвон если не успеваете,!тендер,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</si>
  <si>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г. Ломоносов, СПб, ул. Петербургская д 2/10</t>
  </si>
  <si>
    <t>аптека, 8-952-364-92-47</t>
  </si>
  <si>
    <t>12:00-17:00</t>
  </si>
  <si>
    <t>ОБЯЗАТЕЛЕН СОЗВОН. новые цены</t>
  </si>
  <si>
    <t>Алариз водоносов</t>
  </si>
  <si>
    <t>г. Красное Село, СПб, Кингисеппское шоссе, д. 55</t>
  </si>
  <si>
    <t>8-965-055-80-40, 8-960-266-38-77</t>
  </si>
  <si>
    <t>новые цены, подписать доки за 10.09</t>
  </si>
  <si>
    <t>ИП Милкова Елена Ивановна</t>
  </si>
  <si>
    <t>СПб, Петергофское шоссе д. 75</t>
  </si>
  <si>
    <t>905-67-64, 905-67-69</t>
  </si>
  <si>
    <t>10:00-13:00</t>
  </si>
  <si>
    <t>созвон - объяснят как найти. 929-29-31  новая цена. подписать доки за 10.09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</si>
  <si>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</si>
  <si>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</si>
  <si>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</si>
  <si>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</si>
  <si>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</si>
  <si>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</si>
  <si>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  новая цена</t>
  </si>
  <si>
    <t>СПб, ул. Адмирала Трибуца д. 5</t>
  </si>
  <si>
    <t>кв 203, 925-55-22, 8-911-221-80-98</t>
  </si>
  <si>
    <t>с 12! созвон.звонить на номер 8-911-221-80-98, новые цены</t>
  </si>
  <si>
    <t>СПб, Трамвайный проспект д. 12к2</t>
  </si>
  <si>
    <t>офис 306, 3й этаж, 8-921-553-32-34</t>
  </si>
  <si>
    <t>созвон - объяснят как найти (обойти слева здание)- в этот раз звонить на номер  8-965-082-89-32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</si>
</sst>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0" sqref="C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1824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1">
        <v>6561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4864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6097</v>
      </c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>
        <v>14</v>
      </c>
      <c r="J9" s="49"/>
      <c r="K9" s="49"/>
      <c r="L9" s="49"/>
      <c r="M9" s="49"/>
      <c r="N9" s="49" t="str">
        <f>SUM(I9:M9)</f>
        <v>0</v>
      </c>
      <c r="O9" s="50"/>
      <c r="P9" s="49">
        <v>1960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2078</v>
      </c>
      <c r="D10" s="46" t="s">
        <v>51</v>
      </c>
      <c r="E10" s="46" t="s">
        <v>52</v>
      </c>
      <c r="F10" s="38" t="s">
        <v>34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5192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>
        <v>3</v>
      </c>
      <c r="K11" s="49"/>
      <c r="L11" s="49"/>
      <c r="M11" s="49"/>
      <c r="N11" s="49" t="str">
        <f>SUM(I11:M11)</f>
        <v>0</v>
      </c>
      <c r="O11" s="50"/>
      <c r="P11" s="49">
        <v>735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60054</v>
      </c>
      <c r="D12" s="53" t="s">
        <v>60</v>
      </c>
      <c r="E12" s="53" t="s">
        <v>61</v>
      </c>
      <c r="F12" s="55" t="s">
        <v>39</v>
      </c>
      <c r="G12" s="53" t="s">
        <v>3</v>
      </c>
      <c r="H12" s="56"/>
      <c r="I12" s="57"/>
      <c r="J12" s="57"/>
      <c r="K12" s="57"/>
      <c r="L12" s="57">
        <v>6</v>
      </c>
      <c r="M12" s="57"/>
      <c r="N12" s="57" t="str">
        <f>SUM(I12:M12)</f>
        <v>0</v>
      </c>
      <c r="O12" s="58"/>
      <c r="P12" s="57"/>
      <c r="Q12" s="57">
        <v>1020</v>
      </c>
      <c r="R12" s="57"/>
      <c r="S12" s="55"/>
      <c r="T12" s="55" t="s">
        <v>62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63</v>
      </c>
      <c r="C13" s="59">
        <v>500050</v>
      </c>
      <c r="D13" s="53" t="s">
        <v>64</v>
      </c>
      <c r="E13" s="53" t="s">
        <v>65</v>
      </c>
      <c r="F13" s="55" t="s">
        <v>44</v>
      </c>
      <c r="G13" s="53" t="s">
        <v>3</v>
      </c>
      <c r="H13" s="56"/>
      <c r="I13" s="57">
        <v>30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4100</v>
      </c>
      <c r="R13" s="57"/>
      <c r="S13" s="55"/>
      <c r="T13" s="55" t="s">
        <v>66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2027</v>
      </c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71</v>
      </c>
      <c r="C15" s="59">
        <v>3474</v>
      </c>
      <c r="D15" s="53" t="s">
        <v>72</v>
      </c>
      <c r="E15" s="53" t="s">
        <v>73</v>
      </c>
      <c r="F15" s="55" t="s">
        <v>49</v>
      </c>
      <c r="G15" s="53" t="s">
        <v>3</v>
      </c>
      <c r="H15" s="56"/>
      <c r="I15" s="57"/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74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75</v>
      </c>
      <c r="C16" s="59">
        <v>2409</v>
      </c>
      <c r="D16" s="53" t="s">
        <v>76</v>
      </c>
      <c r="E16" s="53" t="s">
        <v>77</v>
      </c>
      <c r="F16" s="55" t="s">
        <v>78</v>
      </c>
      <c r="G16" s="53" t="s">
        <v>3</v>
      </c>
      <c r="H16" s="56"/>
      <c r="I16" s="57"/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0</v>
      </c>
      <c r="R16" s="57"/>
      <c r="S16" s="55"/>
      <c r="T16" s="55" t="s">
        <v>79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80</v>
      </c>
      <c r="C17" s="47">
        <v>5199</v>
      </c>
      <c r="D17" s="46" t="s">
        <v>81</v>
      </c>
      <c r="E17" s="46" t="s">
        <v>82</v>
      </c>
      <c r="F17" s="38" t="s">
        <v>69</v>
      </c>
      <c r="G17" s="46" t="s">
        <v>3</v>
      </c>
      <c r="H17" s="48"/>
      <c r="I17" s="49"/>
      <c r="J17" s="49"/>
      <c r="K17" s="49">
        <v>3</v>
      </c>
      <c r="L17" s="49"/>
      <c r="M17" s="49"/>
      <c r="N17" s="49" t="str">
        <f>SUM(I17:M17)</f>
        <v>0</v>
      </c>
      <c r="O17" s="50"/>
      <c r="P17" s="49">
        <v>570</v>
      </c>
      <c r="Q17" s="49"/>
      <c r="R17" s="49"/>
      <c r="S17" s="38" t="s">
        <v>40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3388</v>
      </c>
      <c r="D18" s="46" t="s">
        <v>84</v>
      </c>
      <c r="E18" s="46" t="s">
        <v>85</v>
      </c>
      <c r="F18" s="38" t="s">
        <v>44</v>
      </c>
      <c r="G18" s="46" t="s">
        <v>3</v>
      </c>
      <c r="H18" s="48"/>
      <c r="I18" s="49"/>
      <c r="J18" s="49"/>
      <c r="K18" s="49"/>
      <c r="L18" s="49">
        <v>9</v>
      </c>
      <c r="M18" s="49"/>
      <c r="N18" s="49" t="str">
        <f>SUM(I18:M18)</f>
        <v>0</v>
      </c>
      <c r="O18" s="50"/>
      <c r="P18" s="49">
        <v>1395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1625</v>
      </c>
      <c r="D19" s="46" t="s">
        <v>87</v>
      </c>
      <c r="E19" s="46" t="s">
        <v>88</v>
      </c>
      <c r="F19" s="38" t="s">
        <v>69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51">
        <v>94204</v>
      </c>
      <c r="D20" s="46" t="s">
        <v>90</v>
      </c>
      <c r="E20" s="46" t="s">
        <v>91</v>
      </c>
      <c r="F20" s="38" t="s">
        <v>44</v>
      </c>
      <c r="G20" s="46" t="s">
        <v>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