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<sst xmlns="http://schemas.openxmlformats.org/spreadsheetml/2006/main" uniqueCount="83">
  <si>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</si>
  <si>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</si>
  <si>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</si>
  <si>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</si>
  <si>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</si>
  <si>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11.09.2019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</si>
  <si>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</si>
  <si>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</si>
  <si>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</si>
  <si>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</si>
  <si>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</si>
  <si>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</si>
  <si>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</si>
  <si>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</si>
  <si>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</si>
  <si>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</si>
  <si>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</si>
  <si>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</si>
  <si>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</si>
  <si>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</si>
  <si>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</si>
  <si>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</si>
  <si>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</si>
  <si>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</si>
  <si>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</si>
  <si>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</si>
  <si>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</si>
  <si>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</si>
  <si>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</si>
  <si>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</si>
  <si>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</si>
  <si>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ИП Назаренко ЕГ (Хорус Тендер) водоносов</t>
  </si>
  <si>
    <t>Спб, Серебристый бульвар д.21</t>
  </si>
  <si>
    <t>вывеска интернет зоомагазин 8-981-193-81-00 Анастасия, 309-07-64</t>
  </si>
  <si>
    <t>11:00-17:00</t>
  </si>
  <si>
    <t>переехали новые цена</t>
  </si>
  <si>
    <t>НИИ Экологического и Генерального проектирования</t>
  </si>
  <si>
    <t>СПб, ул. Промышленная, д. 14</t>
  </si>
  <si>
    <t>Лит А, 8-904-552-00-25 Андрей</t>
  </si>
  <si>
    <t>10:00-14:00</t>
  </si>
  <si>
    <t>614-64-48   новые цены. звонить на этот номер 8-911-418-30-67 подъём на 4й этаж, в маршруте ничего не требовать.с 10!созвон. Забирать пустую тару!!!!!</t>
  </si>
  <si>
    <t>Водономика</t>
  </si>
  <si>
    <t>СПб, ул. Асафьева д. 6к1 литер А</t>
  </si>
  <si>
    <t>32 кабинет, 3й этаж, 8-981-745-95-03</t>
  </si>
  <si>
    <t>10:00-17:00</t>
  </si>
  <si>
    <t>4 бут в залог</t>
  </si>
  <si>
    <t xml:space="preserve">1 - ЧЕК (всегда)
 </t>
  </si>
  <si>
    <t>созвон за час!! Чтобы успели подойти, номер карты сказать - на карту переведут, сертификат передать</t>
  </si>
  <si>
    <t>Водоносов</t>
  </si>
  <si>
    <t>СПб, пр. Просвещения д. 15</t>
  </si>
  <si>
    <t>барбершоп "Топган", 8-921-787-64-44</t>
  </si>
  <si>
    <t>НОВАЯ ЦЕНА</t>
  </si>
  <si>
    <t>ТАСИС</t>
  </si>
  <si>
    <t>Спб, ул. Промышленная д.14А</t>
  </si>
  <si>
    <t>8-911-244-60-24</t>
  </si>
  <si>
    <t>ЗВОНИТЬ НА НОМЕР 8-952-666-38-38.  15бут на 1й этаж, 15 бут на 4й ЭТАЖ.  БЦ Талер   Въезд под шлагбаум, далее дальний вход, помещение 2-Н-23 и помещение 2Н-17Н.Созвон - скажут где выгрузить (всегда созвон - тут 2 клиента)</t>
  </si>
  <si>
    <t>РАЗОВЫЙ</t>
  </si>
  <si>
    <t>СПб, Выборгское шоссе д. 5к1 литер И</t>
  </si>
  <si>
    <t>11ая парадная, кв. 508, 9й этаж, Чичкан Анна 8-903-093-93-29</t>
  </si>
  <si>
    <t xml:space="preserve">1 - Заказ от ЭНДИ
 </t>
  </si>
  <si>
    <t>СОЗВОН ЗАРАНЕЕ! От ЭНДИ, заказ 1196 в офисе (перевозить очень аккуратно!), оплатят при получении наличкой (счет на 1865р прилагается)</t>
  </si>
  <si>
    <t>Крок регион</t>
  </si>
  <si>
    <t>СПб, ул. Барочная д. 10к1</t>
  </si>
  <si>
    <t>8-921-341-26-60, офис 410</t>
  </si>
  <si>
    <t>10:00-15:00</t>
  </si>
  <si>
    <t>Брать телегу (пронос 70м)
в 410 офис.  особое заполнение см. папку 8-921-938-69-78 Николай или 8-921-798-22-73 Александр.  новая цена</t>
  </si>
  <si>
    <t>СПб, 15-я линия Васильевского острова, 30</t>
  </si>
  <si>
    <t>пом 1Н, крайний правый вход, 8-911-993-15-73</t>
  </si>
  <si>
    <t>11:00-14:00</t>
  </si>
  <si>
    <t>с 11,созвон!! новые цены. 8-911-847-25-45</t>
  </si>
  <si>
    <t>СМУ Электросеть</t>
  </si>
  <si>
    <t>СПб, ул. Профессора Попова, д. 38к5 литер У</t>
  </si>
  <si>
    <t>помещение 13, 3й этаж, 8-910-748-28-00</t>
  </si>
  <si>
    <t>созвон. договор</t>
  </si>
  <si>
    <t>УникумПласт</t>
  </si>
  <si>
    <t>СПб, Софийская ул. д. 8к3 Д</t>
  </si>
  <si>
    <t>8-963-348-49-69   нач. склада Леонид</t>
  </si>
  <si>
    <t xml:space="preserve">6000 - Пробка стикер синяя
 </t>
  </si>
  <si>
    <t>от ОФВ, подписать доки</t>
  </si>
  <si>
    <t>Центр Недвижимости Квадрат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</si>
  <si>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</si>
  <si>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</si>
  <si>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счёт скидывать на почту     office@kvadratspb.ru ЧИСТЫЕ БУТЫЛИ !!!!!! новые цены.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</si>
</sst>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93186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850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3799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>
        <v>20</v>
      </c>
      <c r="L7" s="56"/>
      <c r="M7" s="56"/>
      <c r="N7" s="56" t="str">
        <f>SUM(I7:M7)</f>
        <v>0</v>
      </c>
      <c r="O7" s="57"/>
      <c r="P7" s="56"/>
      <c r="Q7" s="56">
        <v>2500</v>
      </c>
      <c r="R7" s="56">
        <v>300</v>
      </c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8">
        <v>60118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 t="s">
        <v>45</v>
      </c>
      <c r="P8" s="49">
        <v>840</v>
      </c>
      <c r="Q8" s="49"/>
      <c r="R8" s="49"/>
      <c r="S8" s="38" t="s">
        <v>46</v>
      </c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2732</v>
      </c>
      <c r="D9" s="46" t="s">
        <v>49</v>
      </c>
      <c r="E9" s="46" t="s">
        <v>50</v>
      </c>
      <c r="F9" s="38" t="s">
        <v>44</v>
      </c>
      <c r="G9" s="46" t="s">
        <v>3</v>
      </c>
      <c r="H9" s="48"/>
      <c r="I9" s="49"/>
      <c r="J9" s="49"/>
      <c r="K9" s="49"/>
      <c r="L9" s="49">
        <v>8</v>
      </c>
      <c r="M9" s="49"/>
      <c r="N9" s="49" t="str">
        <f>SUM(I9:M9)</f>
        <v>0</v>
      </c>
      <c r="O9" s="50"/>
      <c r="P9" s="49">
        <v>1240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3576</v>
      </c>
      <c r="D10" s="52" t="s">
        <v>53</v>
      </c>
      <c r="E10" s="52" t="s">
        <v>54</v>
      </c>
      <c r="F10" s="54" t="s">
        <v>39</v>
      </c>
      <c r="G10" s="52" t="s">
        <v>3</v>
      </c>
      <c r="H10" s="55"/>
      <c r="I10" s="56"/>
      <c r="J10" s="56">
        <v>30</v>
      </c>
      <c r="K10" s="56"/>
      <c r="L10" s="56"/>
      <c r="M10" s="56"/>
      <c r="N10" s="56" t="str">
        <f>SUM(I10:M10)</f>
        <v>0</v>
      </c>
      <c r="O10" s="57"/>
      <c r="P10" s="56"/>
      <c r="Q10" s="56">
        <v>4050</v>
      </c>
      <c r="R10" s="56">
        <v>450</v>
      </c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/>
      <c r="D11" s="46" t="s">
        <v>57</v>
      </c>
      <c r="E11" s="46" t="s">
        <v>58</v>
      </c>
      <c r="F11" s="38" t="s">
        <v>44</v>
      </c>
      <c r="G11" s="46" t="s">
        <v>3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>
        <v>1865</v>
      </c>
      <c r="Q11" s="49"/>
      <c r="R11" s="49"/>
      <c r="S11" s="38" t="s">
        <v>59</v>
      </c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5919</v>
      </c>
      <c r="D12" s="52" t="s">
        <v>62</v>
      </c>
      <c r="E12" s="52" t="s">
        <v>63</v>
      </c>
      <c r="F12" s="54" t="s">
        <v>64</v>
      </c>
      <c r="G12" s="52" t="s">
        <v>3</v>
      </c>
      <c r="H12" s="55"/>
      <c r="I12" s="56"/>
      <c r="J12" s="56"/>
      <c r="K12" s="56">
        <v>20</v>
      </c>
      <c r="L12" s="56"/>
      <c r="M12" s="56"/>
      <c r="N12" s="56" t="str">
        <f>SUM(I12:M12)</f>
        <v>0</v>
      </c>
      <c r="O12" s="57"/>
      <c r="P12" s="56"/>
      <c r="Q12" s="56">
        <v>2600</v>
      </c>
      <c r="R12" s="56"/>
      <c r="S12" s="54"/>
      <c r="T12" s="54" t="s">
        <v>65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48</v>
      </c>
      <c r="C13" s="47">
        <v>2362</v>
      </c>
      <c r="D13" s="46" t="s">
        <v>66</v>
      </c>
      <c r="E13" s="46" t="s">
        <v>67</v>
      </c>
      <c r="F13" s="38" t="s">
        <v>68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70</v>
      </c>
      <c r="C14" s="59">
        <v>6588</v>
      </c>
      <c r="D14" s="52" t="s">
        <v>71</v>
      </c>
      <c r="E14" s="52" t="s">
        <v>72</v>
      </c>
      <c r="F14" s="54" t="s">
        <v>44</v>
      </c>
      <c r="G14" s="52" t="s">
        <v>3</v>
      </c>
      <c r="H14" s="55"/>
      <c r="I14" s="56"/>
      <c r="J14" s="56"/>
      <c r="K14" s="56">
        <v>5</v>
      </c>
      <c r="L14" s="56"/>
      <c r="M14" s="56"/>
      <c r="N14" s="56" t="str">
        <f>SUM(I14:M14)</f>
        <v>0</v>
      </c>
      <c r="O14" s="57"/>
      <c r="P14" s="56"/>
      <c r="Q14" s="56">
        <v>950</v>
      </c>
      <c r="R14" s="56"/>
      <c r="S14" s="54"/>
      <c r="T14" s="54" t="s">
        <v>73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/>
      <c r="D15" s="46" t="s">
        <v>75</v>
      </c>
      <c r="E15" s="46" t="s">
        <v>76</v>
      </c>
      <c r="F15" s="38" t="s">
        <v>44</v>
      </c>
      <c r="G15" s="46" t="s">
        <v>3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/>
      <c r="Q15" s="49">
        <v>500</v>
      </c>
      <c r="R15" s="49"/>
      <c r="S15" s="38" t="s">
        <v>77</v>
      </c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79</v>
      </c>
      <c r="C16" s="53">
        <v>4048</v>
      </c>
      <c r="D16" s="52" t="s">
        <v>80</v>
      </c>
      <c r="E16" s="52" t="s">
        <v>81</v>
      </c>
      <c r="F16" s="54" t="s">
        <v>44</v>
      </c>
      <c r="G16" s="52" t="s">
        <v>3</v>
      </c>
      <c r="H16" s="55"/>
      <c r="I16" s="56"/>
      <c r="J16" s="56">
        <v>10</v>
      </c>
      <c r="K16" s="56"/>
      <c r="L16" s="56"/>
      <c r="M16" s="56"/>
      <c r="N16" s="56" t="str">
        <f>SUM(I16:M16)</f>
        <v>0</v>
      </c>
      <c r="O16" s="57"/>
      <c r="P16" s="56"/>
      <c r="Q16" s="56">
        <v>2050</v>
      </c>
      <c r="R16" s="56"/>
      <c r="S16" s="54"/>
      <c r="T16" s="54" t="s">
        <v>82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