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<sst xmlns="http://schemas.openxmlformats.org/spreadsheetml/2006/main" uniqueCount="48">
  <si>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</si>
  <si>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</si>
  <si>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</si>
  <si>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</si>
  <si>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</si>
  <si>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</si>
  <si>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</si>
  <si>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</si>
  <si>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</si>
  <si>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</si>
  <si>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</si>
  <si>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</si>
  <si>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</si>
  <si>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</si>
  <si>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</si>
  <si>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</si>
  <si>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</si>
  <si>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</si>
  <si>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</si>
  <si>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</si>
  <si>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</si>
  <si>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</si>
  <si>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</si>
  <si>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</si>
  <si>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</si>
  <si>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</si>
  <si>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</si>
  <si>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</si>
  <si>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</si>
  <si>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</si>
  <si>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Маршала Тухачевского д. 11</t>
  </si>
  <si>
    <t>кв 108 8-911-700-09-88</t>
  </si>
  <si>
    <t>16:00-19:00</t>
  </si>
  <si>
    <t>Созвон за час могут гулять с собакой. на карту оплатят.</t>
  </si>
  <si>
    <t>разовый</t>
  </si>
  <si>
    <t>СПб, ул. Карпинского д.15</t>
  </si>
  <si>
    <t>кв.76, 8 812 298 77 61</t>
  </si>
  <si>
    <t>12:00-15:00</t>
  </si>
  <si>
    <t xml:space="preserve">2 - Вода Vilae 19л
 </t>
  </si>
  <si>
    <t>от самсона</t>
  </si>
  <si>
    <t>СПб, Калининский район,ул.Богословская д. 4к1</t>
  </si>
  <si>
    <t>8-911-819-86-57.</t>
  </si>
  <si>
    <t>17:30-21:00</t>
  </si>
  <si>
    <t>Альба</t>
  </si>
  <si>
    <t>СПб, Шоссе Революции д.69 лит.В</t>
  </si>
  <si>
    <t>компания Дипломат</t>
  </si>
  <si>
    <t>10:00-18:00</t>
  </si>
  <si>
    <t>8-960-232-23-17 Татьяна.   В навигаторе забивать  Diplomatman офис. в счёте и накладной указывать Договор №141 от 04.06.2019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</si>
</sst>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2401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/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>
        <v>2</v>
      </c>
      <c r="N7" s="49" t="str">
        <f>SUM(I7:M7)</f>
        <v>0</v>
      </c>
      <c r="O7" s="50"/>
      <c r="P7" s="49">
        <v>500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>
        <v>7387</v>
      </c>
      <c r="C8" s="57">
        <v>7387</v>
      </c>
      <c r="D8" s="52" t="s">
        <v>40</v>
      </c>
      <c r="E8" s="52" t="s">
        <v>41</v>
      </c>
      <c r="F8" s="53" t="s">
        <v>42</v>
      </c>
      <c r="G8" s="52" t="s">
        <v>3</v>
      </c>
      <c r="H8" s="54"/>
      <c r="I8" s="55"/>
      <c r="J8" s="55"/>
      <c r="K8" s="55"/>
      <c r="L8" s="55">
        <v>2</v>
      </c>
      <c r="M8" s="55"/>
      <c r="N8" s="55" t="str">
        <f>SUM(I8:M8)</f>
        <v>0</v>
      </c>
      <c r="O8" s="56"/>
      <c r="P8" s="55">
        <v>380</v>
      </c>
      <c r="Q8" s="55"/>
      <c r="R8" s="55"/>
      <c r="S8" s="53"/>
      <c r="T8" s="53"/>
      <c r="U8" s="53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43</v>
      </c>
      <c r="C9" s="60">
        <v>50062</v>
      </c>
      <c r="D9" s="59" t="s">
        <v>44</v>
      </c>
      <c r="E9" s="59" t="s">
        <v>45</v>
      </c>
      <c r="F9" s="61" t="s">
        <v>46</v>
      </c>
      <c r="G9" s="59" t="s">
        <v>3</v>
      </c>
      <c r="H9" s="62"/>
      <c r="I9" s="63"/>
      <c r="J9" s="63"/>
      <c r="K9" s="63"/>
      <c r="L9" s="63">
        <v>15</v>
      </c>
      <c r="M9" s="63"/>
      <c r="N9" s="63" t="str">
        <f>SUM(I9:M9)</f>
        <v>0</v>
      </c>
      <c r="O9" s="64"/>
      <c r="P9" s="63"/>
      <c r="Q9" s="63">
        <v>1650</v>
      </c>
      <c r="R9" s="63"/>
      <c r="S9" s="61"/>
      <c r="T9" s="61" t="s">
        <v>47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