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<sst xmlns="http://schemas.openxmlformats.org/spreadsheetml/2006/main" uniqueCount="47">
  <si>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</si>
  <si>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</si>
  <si>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</si>
  <si>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</si>
  <si>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</si>
  <si>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11.09.2020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</si>
  <si>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</si>
  <si>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</si>
  <si>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</si>
  <si>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</si>
  <si>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</si>
  <si>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</si>
  <si>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</si>
  <si>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</si>
  <si>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</si>
  <si>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</si>
  <si>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</si>
  <si>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</si>
  <si>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</si>
  <si>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</si>
  <si>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</si>
  <si>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</si>
  <si>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</si>
  <si>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</si>
  <si>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</si>
  <si>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</si>
  <si>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</si>
  <si>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</si>
  <si>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</si>
  <si>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Посмас (на ип Надобников) Водоносов</t>
  </si>
  <si>
    <t>Пб, 3-й Рыбацкий проезд, д. 2</t>
  </si>
  <si>
    <t>к1. Лит А, 5 корпус, 8-921-340-88-07 Анна, 409-50-80</t>
  </si>
  <si>
    <t>10:00-15:00</t>
  </si>
  <si>
    <t>ндс, 8-981-859-67-69</t>
  </si>
  <si>
    <t>Гармония (ип надобников)</t>
  </si>
  <si>
    <t>СПб, Новочеркасский пр., д. 33</t>
  </si>
  <si>
    <t>к3,помещение 13-Н, 702-04-90 , 8-952-382-36-57</t>
  </si>
  <si>
    <t>10:00-14:00</t>
  </si>
  <si>
    <t>Клиент №6919</t>
  </si>
  <si>
    <t>СПб, ул. Чудновского д. 19</t>
  </si>
  <si>
    <t>кв.80, 8-921-979-80-10</t>
  </si>
  <si>
    <t>10:00-13:00</t>
  </si>
  <si>
    <t>на карту Мите оплатили</t>
  </si>
  <si>
    <t>Артель ЖБИ</t>
  </si>
  <si>
    <t>СПб, ул. Софийская д.99Б</t>
  </si>
  <si>
    <t>8-911-136-87-66 Сергей</t>
  </si>
  <si>
    <t>СО СЛЕД НА ФДАБАЛ с ндс два адреса  поставки смотреть на двух адресах подписать акт приёма . созвон!бутыли с этикетками на каждую поставку делать доки!! новый счёт Поставка №5(12 из 12).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</si>
</sst>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3798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/>
      <c r="P6" s="56"/>
      <c r="Q6" s="56">
        <v>1400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567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>
        <v>10</v>
      </c>
      <c r="L7" s="56"/>
      <c r="M7" s="56"/>
      <c r="N7" s="56" t="str">
        <f>SUM(I7:M7)</f>
        <v>0</v>
      </c>
      <c r="O7" s="57"/>
      <c r="P7" s="56"/>
      <c r="Q7" s="56">
        <v>1400</v>
      </c>
      <c r="R7" s="56"/>
      <c r="S7" s="54"/>
      <c r="T7" s="54"/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58">
        <v>6919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490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43</v>
      </c>
      <c r="C9" s="53">
        <v>2851</v>
      </c>
      <c r="D9" s="52" t="s">
        <v>44</v>
      </c>
      <c r="E9" s="52" t="s">
        <v>45</v>
      </c>
      <c r="F9" s="54" t="s">
        <v>32</v>
      </c>
      <c r="G9" s="52" t="s">
        <v>3</v>
      </c>
      <c r="H9" s="55"/>
      <c r="I9" s="56"/>
      <c r="J9" s="56"/>
      <c r="K9" s="56"/>
      <c r="L9" s="56">
        <v>4</v>
      </c>
      <c r="M9" s="56"/>
      <c r="N9" s="56" t="str">
        <f>SUM(I9:M9)</f>
        <v>0</v>
      </c>
      <c r="O9" s="57"/>
      <c r="P9" s="56"/>
      <c r="Q9" s="56">
        <v>700</v>
      </c>
      <c r="R9" s="56"/>
      <c r="S9" s="54"/>
      <c r="T9" s="54" t="s">
        <v>46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