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<sst xmlns="http://schemas.openxmlformats.org/spreadsheetml/2006/main" uniqueCount="90">
  <si>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</si>
  <si>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</si>
  <si>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</si>
  <si>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</si>
  <si>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</si>
  <si>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</si>
  <si>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</si>
  <si>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</si>
  <si>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</si>
  <si>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</si>
  <si>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</si>
  <si>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</si>
  <si>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</si>
  <si>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</si>
  <si>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</si>
  <si>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</si>
  <si>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</si>
  <si>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</si>
  <si>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</si>
  <si>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</si>
  <si>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</si>
  <si>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</si>
  <si>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</si>
  <si>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</si>
  <si>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</si>
  <si>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</si>
  <si>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</si>
  <si>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</si>
  <si>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</si>
  <si>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Рос Шпунт (Бывш. Росшпунт, бывш. Энергорос)</t>
  </si>
  <si>
    <t>СПб, 1-й Предпортовый проезд д. 11 литер А</t>
  </si>
  <si>
    <t>8-921-652-80-06 Виталий</t>
  </si>
  <si>
    <t>10:00-15:00</t>
  </si>
  <si>
    <t>Созвон.  новые цены счёт выставлен теперь всегда  инн 7839502935 
8-967-346-02-26</t>
  </si>
  <si>
    <t>РЖД (тендер)</t>
  </si>
  <si>
    <t>СПб, 7-й предпортовый проезд (3)</t>
  </si>
  <si>
    <t>Ст.Предпортовая, 8-921-974-21-57</t>
  </si>
  <si>
    <t xml:space="preserve">1 - ЧЕК (всегда)
 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</si>
  <si>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</si>
  <si>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Водоносов</t>
  </si>
  <si>
    <t>г.  Павловск, СПб,  ул.  Конюшенная, д. 24</t>
  </si>
  <si>
    <t>школа 464, кабинет 37, 8-921-364-55-34</t>
  </si>
  <si>
    <t>созвон! (тут несколько клиентов)8-911-755-81-40</t>
  </si>
  <si>
    <t>Клиент№374</t>
  </si>
  <si>
    <t>поселок Тельмана д.9</t>
  </si>
  <si>
    <t>8-981-853-63-83</t>
  </si>
  <si>
    <t>11:00-15:00</t>
  </si>
  <si>
    <t>бц "Сорока"2 этаж студия красоты , БУТЫЛИ C ручками.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</si>
  <si>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</si>
  <si>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</si>
  <si>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</si>
  <si>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</si>
  <si>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</si>
  <si>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</si>
  <si>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</si>
  <si>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с ндс! забирать пустую тару.</t>
  </si>
  <si>
    <t>г. Пушкин, СПб, Саперная ул. д. 42к1</t>
  </si>
  <si>
    <t>кв.3  дом за хоккейной площадкой, 8-911-922-94-23</t>
  </si>
  <si>
    <t>10:00-14:00</t>
  </si>
  <si>
    <t xml:space="preserve">1 - Помпа СТАНДАРТ
 </t>
  </si>
  <si>
    <t>ЗВОНИТЬ НА НОМЕР 8-921-794-98-01,новая цена</t>
  </si>
  <si>
    <t>г. Пушкин, СПб, ул. Конюшенная д. 9/38</t>
  </si>
  <si>
    <t>кв. 1  8-905-285-22-46</t>
  </si>
  <si>
    <t>12:00-15:00</t>
  </si>
  <si>
    <t>ОБЯЗАТЕЛЬНО СОЗВОН ЗА  ЧАС,а не за 5 минут!!! чтобы успели подойти.</t>
  </si>
  <si>
    <t>водоносов</t>
  </si>
  <si>
    <t>г. Колпино, СПб, бульвар Трудящихся д. 10</t>
  </si>
  <si>
    <t>лит А,школа  8-911-002-02-72</t>
  </si>
  <si>
    <t>12:00-17:00</t>
  </si>
  <si>
    <t>10 бут в залог</t>
  </si>
  <si>
    <t xml:space="preserve">1 - ЧЕК (1-й раз)
 </t>
  </si>
  <si>
    <t>на вахте сказать для Фёдоровой Виктории Игоревны</t>
  </si>
  <si>
    <t>г. Колпино, СПб, ул. Веры Слуцкой, д. 89</t>
  </si>
  <si>
    <t>2-й этаж, Ветеринарная клиника, 8-952-225-30-93</t>
  </si>
  <si>
    <t>Водономика</t>
  </si>
  <si>
    <t>СПб, поселок Шушары, Изборская ул. д. 1к1</t>
  </si>
  <si>
    <t>кв.117, 8-905-505-17-05</t>
  </si>
  <si>
    <t>КАК МОЖНО РАНЬШЕ БЫТЬ ВЕЖЛИВЫМИ И ПУНКТУАЛЬНЫМИ!!</t>
  </si>
  <si>
    <t>Клиент№5726</t>
  </si>
  <si>
    <t>г. Пушкин, СПб, Софийский бульвар д. 9/1</t>
  </si>
  <si>
    <t>школа №403, 8-921-942-68-26</t>
  </si>
  <si>
    <t>созвон за полчаса ,ДО 14  НА ОХРАНЕ СКАЗАТЬ ЗАБРАТЬ 3 БУТЫЛИ ИЗ 2а ВЕРНУТЬ ЗАЛОГИ</t>
  </si>
  <si>
    <t>клиент №6951</t>
  </si>
  <si>
    <t>г. Пушкин, СПб, бульвар Алексея Толстого д.50</t>
  </si>
  <si>
    <t>к1,кв.44, 8-911-958-48-86</t>
  </si>
  <si>
    <t>10:00-13:00</t>
  </si>
  <si>
    <t>ОБЯЗАТЕЛЕН ЗВОНОК ЗА 40 МИНУТ 8-911-758-48-86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</si>
  <si>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</si>
  <si>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</si>
  <si>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3 бут-2А(быв 1д),  8-905-219-03-06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</si>
</sst>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345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80001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>
        <v>15</v>
      </c>
      <c r="J7" s="56"/>
      <c r="K7" s="56"/>
      <c r="L7" s="56"/>
      <c r="M7" s="56"/>
      <c r="N7" s="56" t="str">
        <f>SUM(I7:M7)</f>
        <v>0</v>
      </c>
      <c r="O7" s="57"/>
      <c r="P7" s="56">
        <v>1650</v>
      </c>
      <c r="Q7" s="56"/>
      <c r="R7" s="56"/>
      <c r="S7" s="54" t="s">
        <v>37</v>
      </c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94655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 t="s">
        <v>37</v>
      </c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374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39</v>
      </c>
      <c r="C10" s="47">
        <v>92082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9">
        <v>60092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/>
      <c r="L11" s="56">
        <v>20</v>
      </c>
      <c r="M11" s="56"/>
      <c r="N11" s="56" t="str">
        <f>SUM(I11:M11)</f>
        <v>0</v>
      </c>
      <c r="O11" s="57"/>
      <c r="P11" s="56"/>
      <c r="Q11" s="56">
        <v>2200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47">
        <v>3278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790</v>
      </c>
      <c r="Q12" s="49"/>
      <c r="R12" s="49"/>
      <c r="S12" s="38" t="s">
        <v>59</v>
      </c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47">
        <v>2392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8">
        <v>4895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 t="s">
        <v>69</v>
      </c>
      <c r="P14" s="49">
        <v>2100</v>
      </c>
      <c r="Q14" s="49"/>
      <c r="R14" s="49"/>
      <c r="S14" s="38" t="s">
        <v>70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39</v>
      </c>
      <c r="C15" s="47">
        <v>1816</v>
      </c>
      <c r="D15" s="46" t="s">
        <v>72</v>
      </c>
      <c r="E15" s="46" t="s">
        <v>73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8">
        <v>60047</v>
      </c>
      <c r="D16" s="46" t="s">
        <v>75</v>
      </c>
      <c r="E16" s="46" t="s">
        <v>76</v>
      </c>
      <c r="F16" s="38" t="s">
        <v>58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5726</v>
      </c>
      <c r="D17" s="46" t="s">
        <v>79</v>
      </c>
      <c r="E17" s="46" t="s">
        <v>80</v>
      </c>
      <c r="F17" s="38" t="s">
        <v>58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-450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58">
        <v>6951</v>
      </c>
      <c r="D18" s="46" t="s">
        <v>83</v>
      </c>
      <c r="E18" s="46" t="s">
        <v>84</v>
      </c>
      <c r="F18" s="38" t="s">
        <v>85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39</v>
      </c>
      <c r="C19" s="47">
        <v>3618</v>
      </c>
      <c r="D19" s="46" t="s">
        <v>87</v>
      </c>
      <c r="E19" s="46" t="s">
        <v>88</v>
      </c>
      <c r="F19" s="38" t="s">
        <v>58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1015</v>
      </c>
      <c r="Q19" s="49"/>
      <c r="R19" s="49">
        <v>30</v>
      </c>
      <c r="S19" s="38" t="s">
        <v>59</v>
      </c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