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<sst xmlns="http://schemas.openxmlformats.org/spreadsheetml/2006/main" uniqueCount="102">
  <si>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</si>
  <si>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</si>
  <si>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</si>
  <si>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</si>
  <si>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</si>
  <si>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12.01.2019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</si>
  <si>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</si>
  <si>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</si>
  <si>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</si>
  <si>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</si>
  <si>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</si>
  <si>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</si>
  <si>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</si>
  <si>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</si>
  <si>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</si>
  <si>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</si>
  <si>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</si>
  <si>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</si>
  <si>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</si>
  <si>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</si>
  <si>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</si>
  <si>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</si>
  <si>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</si>
  <si>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</si>
  <si>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</si>
  <si>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</si>
  <si>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</si>
  <si>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</si>
  <si>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</si>
  <si>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</si>
  <si>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</si>
  <si>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</si>
  <si>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Есенина д. 14к2</t>
  </si>
  <si>
    <t>кв. 369, 8-952-354-37-69</t>
  </si>
  <si>
    <t>10:00-15:00</t>
  </si>
  <si>
    <t>Надирбек</t>
  </si>
  <si>
    <t>созвон!!!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</si>
  <si>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</si>
  <si>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</si>
  <si>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</si>
  <si>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</si>
  <si>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</si>
  <si>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СПб, ул. Репищева, д. 19</t>
  </si>
  <si>
    <t>кв. 272, 8-962-723-37-51</t>
  </si>
  <si>
    <t>15:00-17:00</t>
  </si>
  <si>
    <t>!!!Воду у дверей не оставлять.созвон  предупредили</t>
  </si>
  <si>
    <t>СПб, пр. Светлановский д. 70к1</t>
  </si>
  <si>
    <t>Салон красоты Леди, 532-72-72</t>
  </si>
  <si>
    <t>10:00-17:00</t>
  </si>
  <si>
    <t>по возможности пораньше   о ценах предупредили</t>
  </si>
  <si>
    <t>СПб, Аптекарский проспект д.18А</t>
  </si>
  <si>
    <t>22 подъезд, кв.853 , 8-952-213-85-79</t>
  </si>
  <si>
    <t>8-951-664-42-45  КАК МОЖНО РАНЬШЕ  о ценах предупредили</t>
  </si>
  <si>
    <t>СПб, ул. Валерия Гаврилина д. 3к2</t>
  </si>
  <si>
    <t>кв3 900-85-36</t>
  </si>
  <si>
    <t>12:00-17:00</t>
  </si>
  <si>
    <t>8-921-900-85-36  о ценах предупредили</t>
  </si>
  <si>
    <t>ЛинПром</t>
  </si>
  <si>
    <t>СПб, пр. Непокоренных д. 10</t>
  </si>
  <si>
    <t>к1, кв.52, 904-40-32 Николай</t>
  </si>
  <si>
    <t>о ценах предупредили Если дома никого нет. БУТЫЛИ ПОД ДВЕРЬЮ ДЕНЬГИ ПОД БУТЫЛЯМИ.звонить на номер 8-904-623-04-79, Непокоренных 10к1  - за наличку</t>
  </si>
  <si>
    <t>СПб, ул. Стародеревенская, д. 19к4</t>
  </si>
  <si>
    <t>кв. 117, 8-981-755-49-06</t>
  </si>
  <si>
    <t>10:00-16:00</t>
  </si>
  <si>
    <t>возврат залогов забртаь 1 бутыль   8-981-755-49-06</t>
  </si>
  <si>
    <t>СПб, Галерная д.52</t>
  </si>
  <si>
    <t>кв. 2,   8-911-829-46-87</t>
  </si>
  <si>
    <t>10:00-14:00</t>
  </si>
  <si>
    <t>2 бут в зачет</t>
  </si>
  <si>
    <t xml:space="preserve">1 - ЧЕК (1-й раз)
 </t>
  </si>
  <si>
    <t>о ценах предупредили</t>
  </si>
  <si>
    <t>поселок Мурино, СПб, ул.Менделеева д.99</t>
  </si>
  <si>
    <t>к2, кв. 320, 8-981-682-21-64 Екатерина</t>
  </si>
  <si>
    <t>поменяли адрес  по цена предупредили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</si>
  <si>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</si>
  <si>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</si>
  <si>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</si>
  <si>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про цены предупредили обязательно созвон, чтобы за час на месте были созвон по этому номеру 8-911-938-32-36.</t>
  </si>
  <si>
    <t>Клиент№2828</t>
  </si>
  <si>
    <t>СПб, 7-я линия В.О. д. 52</t>
  </si>
  <si>
    <t>вход со Среднего пр. школа, 4-й этаж, 8-921- 931-07-81</t>
  </si>
  <si>
    <t>про цены предупредили</t>
  </si>
  <si>
    <t>СПб, Учебный переулок д. 2</t>
  </si>
  <si>
    <t>кв. 190,  8-953-370-74-34 Ксения</t>
  </si>
  <si>
    <t>ВОЗВРАТ ЗАЛОГОВ  И ЗАБРАТЬ ПУСТУЮ ТАРУ созвон за час, чтобы были на месте при себе сдачу</t>
  </si>
  <si>
    <t>Клиен№5330</t>
  </si>
  <si>
    <t>СПб, Мурино,Скандинавский проезд 8к2</t>
  </si>
  <si>
    <t>кв. 79, 8-904-646-51-22</t>
  </si>
  <si>
    <t>про цены предупредили СОЗВОН ЗА ЧАС МОГУТ ГУЛЯТЬ</t>
  </si>
  <si>
    <t>СПб, Сиреневый бульвар д. 4</t>
  </si>
  <si>
    <t>к2, кв. 53, 8-921-944-81-36</t>
  </si>
  <si>
    <t>КАК МОЖНО РАНЬШЕ. про цены предупредили</t>
  </si>
  <si>
    <t>Клиент№5486</t>
  </si>
  <si>
    <t>СПб, Конюшенная площадь, д. 2В</t>
  </si>
  <si>
    <t>танцевальная студия, 3-й этаж, 8-921-955-06-09, 8-931-960-24-49</t>
  </si>
  <si>
    <t xml:space="preserve">1 - ЧЕК (всегда)
 </t>
  </si>
  <si>
    <t>8-906-270-67-68</t>
  </si>
  <si>
    <t>Клиент№5311</t>
  </si>
  <si>
    <t>СПб, Биржевой переулок, д. 1</t>
  </si>
  <si>
    <t>д. 1/10 ЛитА, кв. 58, 4-й этаж, 8-928-627-75-56, -981-771-38-68</t>
  </si>
  <si>
    <t>14:00-17:00</t>
  </si>
  <si>
    <t>Созвон за час, сдадут 5 пустых бут, 8-981-771-38-68,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</si>
</sst>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4482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1029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3370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3128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4594</v>
      </c>
      <c r="D10" s="46" t="s">
        <v>50</v>
      </c>
      <c r="E10" s="46" t="s">
        <v>51</v>
      </c>
      <c r="F10" s="38" t="s">
        <v>34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94197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3640</v>
      </c>
      <c r="D12" s="52" t="s">
        <v>58</v>
      </c>
      <c r="E12" s="52" t="s">
        <v>59</v>
      </c>
      <c r="F12" s="54" t="s">
        <v>55</v>
      </c>
      <c r="G12" s="52" t="s">
        <v>35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>
        <v>540</v>
      </c>
      <c r="Q12" s="56"/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2126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94310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68</v>
      </c>
      <c r="P14" s="49">
        <v>350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3632</v>
      </c>
      <c r="D15" s="46" t="s">
        <v>71</v>
      </c>
      <c r="E15" s="46" t="s">
        <v>72</v>
      </c>
      <c r="F15" s="38" t="s">
        <v>55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2464</v>
      </c>
      <c r="D16" s="46" t="s">
        <v>75</v>
      </c>
      <c r="E16" s="46" t="s">
        <v>76</v>
      </c>
      <c r="F16" s="38" t="s">
        <v>34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2828</v>
      </c>
      <c r="D17" s="46" t="s">
        <v>79</v>
      </c>
      <c r="E17" s="46" t="s">
        <v>80</v>
      </c>
      <c r="F17" s="38" t="s">
        <v>34</v>
      </c>
      <c r="G17" s="46" t="s">
        <v>35</v>
      </c>
      <c r="H17" s="48"/>
      <c r="I17" s="49"/>
      <c r="J17" s="49">
        <v>6</v>
      </c>
      <c r="K17" s="49"/>
      <c r="L17" s="49"/>
      <c r="M17" s="49"/>
      <c r="N17" s="49" t="str">
        <f>SUM(I17:M17)</f>
        <v>0</v>
      </c>
      <c r="O17" s="50"/>
      <c r="P17" s="49">
        <v>1110</v>
      </c>
      <c r="Q17" s="49"/>
      <c r="R17" s="49">
        <v>60</v>
      </c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94265</v>
      </c>
      <c r="D18" s="46" t="s">
        <v>82</v>
      </c>
      <c r="E18" s="46" t="s">
        <v>83</v>
      </c>
      <c r="F18" s="38" t="s">
        <v>55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-140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5330</v>
      </c>
      <c r="D19" s="46" t="s">
        <v>86</v>
      </c>
      <c r="E19" s="46" t="s">
        <v>87</v>
      </c>
      <c r="F19" s="38" t="s">
        <v>55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420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4362</v>
      </c>
      <c r="D20" s="46" t="s">
        <v>89</v>
      </c>
      <c r="E20" s="46" t="s">
        <v>90</v>
      </c>
      <c r="F20" s="38" t="s">
        <v>55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5486</v>
      </c>
      <c r="D21" s="46" t="s">
        <v>93</v>
      </c>
      <c r="E21" s="46" t="s">
        <v>94</v>
      </c>
      <c r="F21" s="38" t="s">
        <v>48</v>
      </c>
      <c r="G21" s="46" t="s">
        <v>35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1550</v>
      </c>
      <c r="Q21" s="49"/>
      <c r="R21" s="49">
        <v>200</v>
      </c>
      <c r="S21" s="38" t="s">
        <v>95</v>
      </c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47">
        <v>5311</v>
      </c>
      <c r="D22" s="46" t="s">
        <v>98</v>
      </c>
      <c r="E22" s="46" t="s">
        <v>99</v>
      </c>
      <c r="F22" s="38" t="s">
        <v>100</v>
      </c>
      <c r="G22" s="46" t="s">
        <v>35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760</v>
      </c>
      <c r="Q22" s="49"/>
      <c r="R22" s="49">
        <v>80</v>
      </c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