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<sst xmlns="http://schemas.openxmlformats.org/spreadsheetml/2006/main" uniqueCount="109">
  <si>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</si>
  <si>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</si>
  <si>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</si>
  <si>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</si>
  <si>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</si>
  <si>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12.03.2019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</si>
  <si>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</si>
  <si>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</si>
  <si>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</si>
  <si>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</si>
  <si>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</si>
  <si>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</si>
  <si>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</si>
  <si>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</si>
  <si>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</si>
  <si>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</si>
  <si>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</si>
  <si>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</si>
  <si>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</si>
  <si>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</si>
  <si>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</si>
  <si>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</si>
  <si>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</si>
  <si>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</si>
  <si>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</si>
  <si>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</si>
  <si>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</si>
  <si>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</si>
  <si>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</si>
  <si>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</si>
  <si>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</si>
  <si>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</si>
  <si>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деревня Кудрово, Европейский пр., д. 18к2</t>
  </si>
  <si>
    <t>кв. 394, 8-921-350-77-04</t>
  </si>
  <si>
    <t>10:00-16:00</t>
  </si>
  <si>
    <t>Фахри</t>
  </si>
  <si>
    <t>обязательно созвон за час, а не за 15 минут!, чтобы были на месте.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</si>
  <si>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</si>
  <si>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</si>
  <si>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</si>
  <si>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10:00-15:00</t>
  </si>
  <si>
    <t>новая цена</t>
  </si>
  <si>
    <t>СПб, ул. Подвойского, 29к2</t>
  </si>
  <si>
    <t>домофон 14,  584-14-44, 8-911-743-63-41</t>
  </si>
  <si>
    <t>09:00-15:00</t>
  </si>
  <si>
    <t>как можно раньше!детский сад, бухгалтерия, вход слева, не позже 16-00!новые цены. забрать пустые бутыли (без залогов)</t>
  </si>
  <si>
    <t>Клиент№6935</t>
  </si>
  <si>
    <t>г.  Колпино, ул. Пролетарская, д. 48</t>
  </si>
  <si>
    <t>кв. 190   , 8-981-714-60-94  Яна</t>
  </si>
  <si>
    <t>10:00-14:00</t>
  </si>
  <si>
    <t>2 бут в залог</t>
  </si>
  <si>
    <t xml:space="preserve">1 - ЧЕК (1-й раз)
 1 - Помпа АкваНова Макси
 </t>
  </si>
  <si>
    <t>ОПЛАЧЕНО на сайте 11.03. помпа в б/п аренду, созвон если не успеваете.</t>
  </si>
  <si>
    <t>Ижора-Автосервис</t>
  </si>
  <si>
    <t>Колпино, СПб, Трудящихся бульвар д. 16</t>
  </si>
  <si>
    <t>461-78-48, 8-905-260-63-80</t>
  </si>
  <si>
    <t>новые цены</t>
  </si>
  <si>
    <t>СПб, Колпино, ул. Октябрьская д. 8</t>
  </si>
  <si>
    <t>за ТРК ОКА - въезд со стороны стоянки , автомойка, 932-55-41</t>
  </si>
  <si>
    <t>новыее цены</t>
  </si>
  <si>
    <t>СПб, пр. Космонавтов д. 61к1</t>
  </si>
  <si>
    <t>кв. 385, 4й этаж, 8-931-972-57-95</t>
  </si>
  <si>
    <t>10:00-13:00</t>
  </si>
  <si>
    <t>не увспеваете позвоните домофон не работает (есть консьерж),новые цены</t>
  </si>
  <si>
    <t>г. Колпино, СПб,  ул. Ижорского батальона д.8</t>
  </si>
  <si>
    <t>кв.254, 8-921-929-31-33</t>
  </si>
  <si>
    <t>12:00-17:00</t>
  </si>
  <si>
    <t>с 12!Человек пожилой поставить помпу на бутыль новая цена</t>
  </si>
  <si>
    <t>СПб, деревня Кудрово, проспект Строителей д.6</t>
  </si>
  <si>
    <t>кв. 661 17 этаж, 8-965-799-55-77</t>
  </si>
  <si>
    <t>СОЗВОН заранее, новые цены</t>
  </si>
  <si>
    <t>A-security</t>
  </si>
  <si>
    <t>СПб, пр. Александровской Фермы, д. 29Е</t>
  </si>
  <si>
    <t>Бизнес-центр, пускают по паспорту, 8-921-903-03-44 Александра</t>
  </si>
  <si>
    <t>12:00-16:00</t>
  </si>
  <si>
    <t>от ЭНДИ, подписать доки и забрать их</t>
  </si>
  <si>
    <t>г. Колпино, Спб, ул. Тазаева, д. 1</t>
  </si>
  <si>
    <t>кв. 46, 4-й этаж, 8-921-889-90-13</t>
  </si>
  <si>
    <t>СОЗВОН за 15 минут обязательно позвонить чтобы вернулись заранее. ОПЛАТИЛИ НА КАРТУ МИТЕ.новые цены</t>
  </si>
  <si>
    <t>СПб, Южное шоссе д. 100</t>
  </si>
  <si>
    <t>кв. 5, 2й этаж, 8-911-994-49-97</t>
  </si>
  <si>
    <t>кодовый от парадной замок 246.новые цены.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</si>
  <si>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</si>
  <si>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</si>
  <si>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</si>
  <si>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11:00-17:00</t>
  </si>
  <si>
    <t>с 11 работают!РАНЬШЕ НЕ ПРИМУТ! окна !!!!8-921-580-11-09. забирать пустую тару ,новые цены</t>
  </si>
  <si>
    <t>ИП Колдаева</t>
  </si>
  <si>
    <t>г. Колпино, СПб, ул. Финляндская д. 24</t>
  </si>
  <si>
    <t>8-906-244-44-59</t>
  </si>
  <si>
    <t>НОВАЯ ЦЕНА</t>
  </si>
  <si>
    <t>Клиент№1607</t>
  </si>
  <si>
    <t>СПб, Дыбенко д.27к1</t>
  </si>
  <si>
    <t>кв.70, 8-903-096-80-20</t>
  </si>
  <si>
    <t>13:00-17:00</t>
  </si>
  <si>
    <t>старый клиент, новые цены. СОЗВОН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</si>
  <si>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</si>
  <si>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</si>
  <si>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</si>
  <si>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</si>
  <si>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Купишуз</t>
  </si>
  <si>
    <t>СПб, ул. Запорожская д. 12</t>
  </si>
  <si>
    <t>стр 1, Логопар Троицкий, здание А1а, ворота 4 или 5, 8-905-224-60-30</t>
  </si>
  <si>
    <t>13:00-16:00</t>
  </si>
  <si>
    <t>новые цены. забирать всю пустую тару ( звонить сюда для сдачи тары 8-905-224-60-30 Лидия) просили Plescy (зелёная этикетка).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</si>
  <si>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</si>
  <si>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</si>
  <si>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14:00-17:00</t>
  </si>
  <si>
    <t>8-911-000-99-60, 
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</si>
</sst>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94585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2452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>
        <v>10</v>
      </c>
      <c r="M7" s="57"/>
      <c r="N7" s="57" t="str">
        <f>SUM(I7:M7)</f>
        <v>0</v>
      </c>
      <c r="O7" s="58"/>
      <c r="P7" s="57"/>
      <c r="Q7" s="57">
        <v>1400</v>
      </c>
      <c r="R7" s="57"/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1663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1">
        <v>6935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 t="s">
        <v>50</v>
      </c>
      <c r="P9" s="49">
        <v>680</v>
      </c>
      <c r="Q9" s="49"/>
      <c r="R9" s="49"/>
      <c r="S9" s="38" t="s">
        <v>51</v>
      </c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4">
        <v>2897</v>
      </c>
      <c r="D10" s="53" t="s">
        <v>54</v>
      </c>
      <c r="E10" s="53" t="s">
        <v>55</v>
      </c>
      <c r="F10" s="55" t="s">
        <v>40</v>
      </c>
      <c r="G10" s="53" t="s">
        <v>35</v>
      </c>
      <c r="H10" s="56"/>
      <c r="I10" s="57"/>
      <c r="J10" s="57"/>
      <c r="K10" s="57">
        <v>10</v>
      </c>
      <c r="L10" s="57"/>
      <c r="M10" s="57"/>
      <c r="N10" s="57" t="str">
        <f>SUM(I10:M10)</f>
        <v>0</v>
      </c>
      <c r="O10" s="58"/>
      <c r="P10" s="57"/>
      <c r="Q10" s="57">
        <v>1350</v>
      </c>
      <c r="R10" s="57"/>
      <c r="S10" s="55"/>
      <c r="T10" s="55" t="s">
        <v>56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4">
        <v>2897</v>
      </c>
      <c r="D11" s="53" t="s">
        <v>57</v>
      </c>
      <c r="E11" s="53" t="s">
        <v>58</v>
      </c>
      <c r="F11" s="55" t="s">
        <v>40</v>
      </c>
      <c r="G11" s="53" t="s">
        <v>35</v>
      </c>
      <c r="H11" s="56"/>
      <c r="I11" s="57"/>
      <c r="J11" s="57"/>
      <c r="K11" s="57">
        <v>10</v>
      </c>
      <c r="L11" s="57"/>
      <c r="M11" s="57"/>
      <c r="N11" s="57" t="str">
        <f>SUM(I11:M11)</f>
        <v>0</v>
      </c>
      <c r="O11" s="58"/>
      <c r="P11" s="57"/>
      <c r="Q11" s="57">
        <v>1350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3999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31</v>
      </c>
      <c r="C13" s="51">
        <v>4115</v>
      </c>
      <c r="D13" s="60" t="s">
        <v>64</v>
      </c>
      <c r="E13" s="60" t="s">
        <v>65</v>
      </c>
      <c r="F13" s="61" t="s">
        <v>66</v>
      </c>
      <c r="G13" s="60" t="s">
        <v>35</v>
      </c>
      <c r="H13" s="62"/>
      <c r="I13" s="63"/>
      <c r="J13" s="63"/>
      <c r="K13" s="63"/>
      <c r="L13" s="63">
        <v>1</v>
      </c>
      <c r="M13" s="63"/>
      <c r="N13" s="63" t="str">
        <f>SUM(I13:M13)</f>
        <v>0</v>
      </c>
      <c r="O13" s="64"/>
      <c r="P13" s="63">
        <v>230</v>
      </c>
      <c r="Q13" s="63"/>
      <c r="R13" s="63"/>
      <c r="S13" s="61"/>
      <c r="T13" s="61" t="s">
        <v>67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94809</v>
      </c>
      <c r="D14" s="46" t="s">
        <v>68</v>
      </c>
      <c r="E14" s="46" t="s">
        <v>69</v>
      </c>
      <c r="F14" s="38" t="s">
        <v>34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500021</v>
      </c>
      <c r="D15" s="46" t="s">
        <v>72</v>
      </c>
      <c r="E15" s="46" t="s">
        <v>73</v>
      </c>
      <c r="F15" s="38" t="s">
        <v>74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2571</v>
      </c>
      <c r="D16" s="46" t="s">
        <v>76</v>
      </c>
      <c r="E16" s="46" t="s">
        <v>77</v>
      </c>
      <c r="F16" s="38" t="s">
        <v>49</v>
      </c>
      <c r="G16" s="46" t="s">
        <v>35</v>
      </c>
      <c r="H16" s="48"/>
      <c r="I16" s="49"/>
      <c r="J16" s="49"/>
      <c r="K16" s="49"/>
      <c r="L16" s="49">
        <v>5</v>
      </c>
      <c r="M16" s="49"/>
      <c r="N16" s="49" t="str">
        <f>SUM(I16:M16)</f>
        <v>0</v>
      </c>
      <c r="O16" s="50"/>
      <c r="P16" s="49">
        <v>925</v>
      </c>
      <c r="Q16" s="49"/>
      <c r="R16" s="49">
        <v>75</v>
      </c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2215</v>
      </c>
      <c r="D17" s="46" t="s">
        <v>79</v>
      </c>
      <c r="E17" s="46" t="s">
        <v>80</v>
      </c>
      <c r="F17" s="38" t="s">
        <v>62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47">
        <v>4537</v>
      </c>
      <c r="D18" s="46" t="s">
        <v>83</v>
      </c>
      <c r="E18" s="46" t="s">
        <v>84</v>
      </c>
      <c r="F18" s="38" t="s">
        <v>85</v>
      </c>
      <c r="G18" s="46" t="s">
        <v>35</v>
      </c>
      <c r="H18" s="48"/>
      <c r="I18" s="49"/>
      <c r="J18" s="49"/>
      <c r="K18" s="49">
        <v>1</v>
      </c>
      <c r="L18" s="49"/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87</v>
      </c>
      <c r="C19" s="54">
        <v>2125</v>
      </c>
      <c r="D19" s="53" t="s">
        <v>88</v>
      </c>
      <c r="E19" s="53" t="s">
        <v>89</v>
      </c>
      <c r="F19" s="55" t="s">
        <v>40</v>
      </c>
      <c r="G19" s="53" t="s">
        <v>35</v>
      </c>
      <c r="H19" s="56"/>
      <c r="I19" s="57"/>
      <c r="J19" s="57">
        <v>6</v>
      </c>
      <c r="K19" s="57"/>
      <c r="L19" s="57"/>
      <c r="M19" s="57"/>
      <c r="N19" s="57" t="str">
        <f>SUM(I19:M19)</f>
        <v>0</v>
      </c>
      <c r="O19" s="58"/>
      <c r="P19" s="57"/>
      <c r="Q19" s="57">
        <v>1230</v>
      </c>
      <c r="R19" s="57"/>
      <c r="S19" s="55"/>
      <c r="T19" s="55" t="s">
        <v>90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91</v>
      </c>
      <c r="C20" s="51">
        <v>1607</v>
      </c>
      <c r="D20" s="46" t="s">
        <v>92</v>
      </c>
      <c r="E20" s="46" t="s">
        <v>93</v>
      </c>
      <c r="F20" s="38" t="s">
        <v>94</v>
      </c>
      <c r="G20" s="46" t="s">
        <v>35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420</v>
      </c>
      <c r="Q20" s="49"/>
      <c r="R20" s="49"/>
      <c r="S20" s="38"/>
      <c r="T20" s="38" t="s">
        <v>95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96</v>
      </c>
      <c r="C21" s="54">
        <v>91468</v>
      </c>
      <c r="D21" s="53" t="s">
        <v>97</v>
      </c>
      <c r="E21" s="53" t="s">
        <v>98</v>
      </c>
      <c r="F21" s="55" t="s">
        <v>40</v>
      </c>
      <c r="G21" s="53" t="s">
        <v>35</v>
      </c>
      <c r="H21" s="56"/>
      <c r="I21" s="57"/>
      <c r="J21" s="57"/>
      <c r="K21" s="57"/>
      <c r="L21" s="57">
        <v>8</v>
      </c>
      <c r="M21" s="57"/>
      <c r="N21" s="57" t="str">
        <f>SUM(I21:M21)</f>
        <v>0</v>
      </c>
      <c r="O21" s="58"/>
      <c r="P21" s="57"/>
      <c r="Q21" s="57">
        <v>1200</v>
      </c>
      <c r="R21" s="57"/>
      <c r="S21" s="55"/>
      <c r="T21" s="55" t="s">
        <v>99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100</v>
      </c>
      <c r="C22" s="54">
        <v>1130</v>
      </c>
      <c r="D22" s="53" t="s">
        <v>101</v>
      </c>
      <c r="E22" s="53" t="s">
        <v>102</v>
      </c>
      <c r="F22" s="55" t="s">
        <v>103</v>
      </c>
      <c r="G22" s="53" t="s">
        <v>35</v>
      </c>
      <c r="H22" s="56"/>
      <c r="I22" s="57"/>
      <c r="J22" s="57">
        <v>40</v>
      </c>
      <c r="K22" s="57"/>
      <c r="L22" s="57"/>
      <c r="M22" s="57"/>
      <c r="N22" s="57" t="str">
        <f>SUM(I22:M22)</f>
        <v>0</v>
      </c>
      <c r="O22" s="58"/>
      <c r="P22" s="57"/>
      <c r="Q22" s="57">
        <v>5000</v>
      </c>
      <c r="R22" s="57"/>
      <c r="S22" s="55"/>
      <c r="T22" s="55" t="s">
        <v>104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1110</v>
      </c>
      <c r="D23" s="46" t="s">
        <v>105</v>
      </c>
      <c r="E23" s="46" t="s">
        <v>106</v>
      </c>
      <c r="F23" s="38" t="s">
        <v>107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330</v>
      </c>
      <c r="Q23" s="49"/>
      <c r="R23" s="49"/>
      <c r="S23" s="38"/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