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<sst xmlns="http://schemas.openxmlformats.org/spreadsheetml/2006/main" uniqueCount="85">
  <si>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</si>
  <si>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</si>
  <si>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</si>
  <si>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</si>
  <si>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</si>
  <si>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</si>
  <si>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</si>
  <si>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</si>
  <si>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</si>
  <si>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</si>
  <si>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</si>
  <si>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</si>
  <si>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</si>
  <si>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</si>
  <si>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</si>
  <si>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</si>
  <si>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</si>
  <si>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</si>
  <si>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</si>
  <si>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</si>
  <si>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</si>
  <si>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</si>
  <si>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</si>
  <si>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</si>
  <si>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</si>
  <si>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</si>
  <si>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</si>
  <si>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</si>
  <si>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</si>
  <si>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</si>
  <si>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</si>
  <si>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</si>
  <si>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</si>
  <si>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 как можно раньше.  особое заполнение см. папку.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</si>
  <si>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</si>
  <si>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</si>
  <si>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</si>
  <si>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</si>
  <si>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как можно раньше, не успеваете- звоните созвон за час!</t>
  </si>
  <si>
    <t>Клиент №7485</t>
  </si>
  <si>
    <t>г. Ломоносов, СПб, Михайловская ул. д. 51 строение 1</t>
  </si>
  <si>
    <t>кв. 146, 6й этаж, лифт есть,  8-965-024-26-36</t>
  </si>
  <si>
    <t>12:00-17:00</t>
  </si>
  <si>
    <t>СОЗВОН ЗА ЧАС!!! чтобы были на месте</t>
  </si>
  <si>
    <t>Клиент №6575</t>
  </si>
  <si>
    <t>г. Ломоносов, СПб, ул. 1-я нижняя д.5</t>
  </si>
  <si>
    <t>лит А "ПРОДУКТЫ 24 ЧАСА", 8-962-708-07-08</t>
  </si>
  <si>
    <t>10:00-15:00</t>
  </si>
  <si>
    <t>этот адрес ориентир правильный ул. Кронштадская д. 2</t>
  </si>
  <si>
    <t>Клиент№6622</t>
  </si>
  <si>
    <t>г. Петергоф, СПб, бульвар Разведчика, д. 2к2</t>
  </si>
  <si>
    <t>кв. 32, 3й этаж, 8-962-708-07-08</t>
  </si>
  <si>
    <t>10:00-17:00</t>
  </si>
  <si>
    <t>созвон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</si>
  <si>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</si>
  <si>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</si>
  <si>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</si>
  <si>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 ЗАКАЗЫВАЮТ НАТУРАЛЬНУЮ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</si>
  <si>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</si>
  <si>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</si>
  <si>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</si>
  <si>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09:00-10:30</t>
  </si>
  <si>
    <t>в 317 офис</t>
  </si>
  <si>
    <t>Спб, Стрельна, ул. Львовская, д. 19</t>
  </si>
  <si>
    <t>кв. 24, 6 этаж, 8-911-351-47-88</t>
  </si>
  <si>
    <t>10:00-14:00</t>
  </si>
  <si>
    <t>сдадут 1 пустую</t>
  </si>
  <si>
    <t>ВЗЛЕТ</t>
  </si>
  <si>
    <t>СПб, Ул. Трефолева д,2 БМ</t>
  </si>
  <si>
    <t>8-931-204-91-37 Виктор</t>
  </si>
  <si>
    <t>09:00-12:00</t>
  </si>
  <si>
    <t xml:space="preserve">2000 - Пробка стикер синяя
 </t>
  </si>
  <si>
    <t>от ОФВ, подписать доки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</si>
  <si>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</si>
  <si>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</si>
  <si>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</si>
  <si>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Созвон ЗАРАНЕЕ</t>
  </si>
  <si>
    <t>г. Ломоносов, СПб, ул. Александровская д. 32Б</t>
  </si>
  <si>
    <t>кв. 78, 5й этаж без лифта, 8-921-444-72-72</t>
  </si>
  <si>
    <t xml:space="preserve">1 - Помпа СТАНДАРТ
 </t>
  </si>
  <si>
    <t>созвон за полчаса</t>
  </si>
  <si>
    <t>АПС ( АВТОМАТИЧЕСКАЯ СИГНАЛИЗАЦИЯ)(ИП Надобников)</t>
  </si>
  <si>
    <t>СПб, Таллинское шоссе д.40</t>
  </si>
  <si>
    <t>8-911-963-47-36</t>
  </si>
  <si>
    <t>созвон!!   8-981-881-81-65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</si>
</sst>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5714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25</v>
      </c>
      <c r="M6" s="56"/>
      <c r="N6" s="56" t="str">
        <f>SUM(I6:M6)</f>
        <v>0</v>
      </c>
      <c r="O6" s="57"/>
      <c r="P6" s="56"/>
      <c r="Q6" s="56">
        <v>2625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93347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7485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100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6575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6622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1026</v>
      </c>
      <c r="D11" s="52" t="s">
        <v>55</v>
      </c>
      <c r="E11" s="52" t="s">
        <v>56</v>
      </c>
      <c r="F11" s="54" t="s">
        <v>47</v>
      </c>
      <c r="G11" s="52" t="s">
        <v>3</v>
      </c>
      <c r="H11" s="55"/>
      <c r="I11" s="56"/>
      <c r="J11" s="56">
        <v>6</v>
      </c>
      <c r="K11" s="56"/>
      <c r="L11" s="56"/>
      <c r="M11" s="56"/>
      <c r="N11" s="56" t="str">
        <f>SUM(I11:M11)</f>
        <v>0</v>
      </c>
      <c r="O11" s="57"/>
      <c r="P11" s="56"/>
      <c r="Q11" s="56">
        <v>1380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5676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/>
      <c r="J12" s="56"/>
      <c r="K12" s="56"/>
      <c r="L12" s="56">
        <v>14</v>
      </c>
      <c r="M12" s="56"/>
      <c r="N12" s="56" t="str">
        <f>SUM(I12:M12)</f>
        <v>0</v>
      </c>
      <c r="O12" s="57"/>
      <c r="P12" s="56"/>
      <c r="Q12" s="56">
        <v>2030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58">
        <v>94230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/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 t="s">
        <v>71</v>
      </c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5942</v>
      </c>
      <c r="D15" s="46" t="s">
        <v>74</v>
      </c>
      <c r="E15" s="46" t="s">
        <v>75</v>
      </c>
      <c r="F15" s="38" t="s">
        <v>42</v>
      </c>
      <c r="G15" s="46" t="s">
        <v>3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1160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58">
        <v>94068</v>
      </c>
      <c r="D16" s="46" t="s">
        <v>77</v>
      </c>
      <c r="E16" s="46" t="s">
        <v>78</v>
      </c>
      <c r="F16" s="38" t="s">
        <v>42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610</v>
      </c>
      <c r="Q16" s="49"/>
      <c r="R16" s="49">
        <v>40</v>
      </c>
      <c r="S16" s="38" t="s">
        <v>79</v>
      </c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9">
        <v>60054</v>
      </c>
      <c r="D17" s="52" t="s">
        <v>82</v>
      </c>
      <c r="E17" s="52" t="s">
        <v>83</v>
      </c>
      <c r="F17" s="54" t="s">
        <v>47</v>
      </c>
      <c r="G17" s="52" t="s">
        <v>3</v>
      </c>
      <c r="H17" s="55"/>
      <c r="I17" s="56"/>
      <c r="J17" s="56"/>
      <c r="K17" s="56"/>
      <c r="L17" s="56">
        <v>14</v>
      </c>
      <c r="M17" s="56"/>
      <c r="N17" s="56" t="str">
        <f>SUM(I17:M17)</f>
        <v>0</v>
      </c>
      <c r="O17" s="57"/>
      <c r="P17" s="56"/>
      <c r="Q17" s="56">
        <v>1960</v>
      </c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