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<sst xmlns="http://schemas.openxmlformats.org/spreadsheetml/2006/main" uniqueCount="50">
  <si>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</si>
  <si>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</si>
  <si>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</si>
  <si>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Игорь Г.</t>
  </si>
  <si>
    <t xml:space="preserve"> 2-я Загрузка:</t>
  </si>
  <si>
    <t>12.08.2020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</si>
  <si>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</si>
  <si>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</si>
  <si>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</si>
  <si>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</si>
  <si>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</si>
  <si>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</si>
  <si>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</si>
  <si>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</si>
  <si>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</si>
  <si>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</si>
  <si>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</si>
  <si>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</si>
  <si>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</si>
  <si>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</si>
  <si>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</si>
  <si>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</si>
  <si>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</si>
  <si>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</si>
  <si>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</si>
  <si>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</si>
  <si>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</si>
  <si>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</si>
  <si>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</si>
  <si>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№7486</t>
  </si>
  <si>
    <t>СПб, ул. Можайская д. 41</t>
  </si>
  <si>
    <t>кв. 10, 8-981-937-08-46</t>
  </si>
  <si>
    <t>18:00-20:00</t>
  </si>
  <si>
    <t>ИП Комолов Владимир Валерьевич (бывш. Акварель (бывш. Березка)</t>
  </si>
  <si>
    <t>СПб, Кожевенная линия д. 29к13</t>
  </si>
  <si>
    <t>шиномонтаж, 8-911-296-81-01</t>
  </si>
  <si>
    <t>10:00-15:00</t>
  </si>
  <si>
    <t xml:space="preserve">1 - ЧЕК (1-й раз)
 </t>
  </si>
  <si>
    <t>В ЭТОТ РАЗ ЗА НАЛИЧКУ! РАБОТАЮТ С 10 РАНЬШЕ НЕ ПРИЕЗЖАТЬ!! 8-911-296-81-01 Бутыли выбрать самые чистые и аккуратные с плотными пробками!! клиент сложный.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</si>
  <si>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</si>
  <si>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</si>
  <si>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</si>
  <si>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10:00-13:00</t>
  </si>
  <si>
    <t>павильоны закрыты, но охрана круглосуточно там. обязательно подписывать акт!  тендер! не путать с другим клиентом!ЗАБИРАТЬ ПУСТУЮ ТАРУ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</si>
  <si>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</si>
  <si>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</si>
  <si>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</si>
  <si>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10:00-17:00</t>
  </si>
  <si>
    <t xml:space="preserve">1 - ЧЕК (всегда)
 </t>
  </si>
  <si>
    <t>всегда возить чек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</si>
</sst>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7486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/>
      <c r="Q6" s="49">
        <v>100</v>
      </c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4">
        <v>5448</v>
      </c>
      <c r="D7" s="53" t="s">
        <v>34</v>
      </c>
      <c r="E7" s="53" t="s">
        <v>35</v>
      </c>
      <c r="F7" s="55" t="s">
        <v>36</v>
      </c>
      <c r="G7" s="53" t="s">
        <v>3</v>
      </c>
      <c r="H7" s="56"/>
      <c r="I7" s="57"/>
      <c r="J7" s="57"/>
      <c r="K7" s="57"/>
      <c r="L7" s="57">
        <v>10</v>
      </c>
      <c r="M7" s="57"/>
      <c r="N7" s="57" t="str">
        <f>SUM(I7:M7)</f>
        <v>0</v>
      </c>
      <c r="O7" s="58"/>
      <c r="P7" s="57">
        <v>1450</v>
      </c>
      <c r="Q7" s="57"/>
      <c r="R7" s="57"/>
      <c r="S7" s="55" t="s">
        <v>37</v>
      </c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500051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>
        <v>2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208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4956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1080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