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<sst xmlns="http://schemas.openxmlformats.org/spreadsheetml/2006/main" uniqueCount="74">
  <si>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</si>
  <si>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</si>
  <si>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</si>
  <si>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Сергей газель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</si>
  <si>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</si>
  <si>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</si>
  <si>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</si>
  <si>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</si>
  <si>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</si>
  <si>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</si>
  <si>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</si>
  <si>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</si>
  <si>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</si>
  <si>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</si>
  <si>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</si>
  <si>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</si>
  <si>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</si>
  <si>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</si>
  <si>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</si>
  <si>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</si>
  <si>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</si>
  <si>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</si>
  <si>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</si>
  <si>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</si>
  <si>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</si>
  <si>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</si>
  <si>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</si>
  <si>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</si>
  <si>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</si>
  <si>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Клиент№6265</t>
  </si>
  <si>
    <t>г. Колпино,  ул. Вавилова д. 24</t>
  </si>
  <si>
    <t>rd 21 8-921-659-38-87</t>
  </si>
  <si>
    <t>10:00-14:00</t>
  </si>
  <si>
    <t>созвон за час! РАНЬШЕ НИКОГО НЕ БУДЕТ</t>
  </si>
  <si>
    <t>Водоносов</t>
  </si>
  <si>
    <t>г. Колпино, СПб, Советский бульвар, д. 5</t>
  </si>
  <si>
    <t>ЛитА, налоговая №20, каб 117, 8-999-528-98-63</t>
  </si>
  <si>
    <t>10:00-13:00</t>
  </si>
  <si>
    <t xml:space="preserve">1 - ЧЕК (всегда)
 </t>
  </si>
  <si>
    <t>НЕ ПОЗЖЕ 13</t>
  </si>
  <si>
    <t>СПб, г. Пушкин, Пушкинская ул., д. 11</t>
  </si>
  <si>
    <t>центр РелаксМед, 470-13-13, 470-19-19, 980-92-79</t>
  </si>
  <si>
    <t>10:00-15:00</t>
  </si>
  <si>
    <t>!!!!!ЗАБРАТЬ ВСЮ ПУСТУЮ ТАРУ .ВСЕ БУТЫЛИ  ДОЛЖНЫ БЫТЬ В СТРЕЙЧ ПЛЁНКЕ! ЧИСТЫЕ И АККУРАТНЫЕ!</t>
  </si>
  <si>
    <t>СПб, поселок Александровская, Волхонское шоссе д. 10</t>
  </si>
  <si>
    <t>8-921-406-98-77</t>
  </si>
  <si>
    <t>Полигон</t>
  </si>
  <si>
    <t>г. Колпино, СПб, ул. Понтонная</t>
  </si>
  <si>
    <t>6 км, 8-906-226-16-20 Андрей</t>
  </si>
  <si>
    <t>ПОДПИСАТЬ ДОКИ за 11.08.  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</si>
  <si>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СПб, Павловск, Садоводство Павловское-2</t>
  </si>
  <si>
    <t>ориентир ул. Обороны, 8-921-755-07-39, 8-921-755-07-38 созвон, объяснят как проехать</t>
  </si>
  <si>
    <t>10:00-16:00</t>
  </si>
  <si>
    <t>ОБЯЗАТЕЛЬНО созвон за час!!на карту МИТЕ оплатят. созвон  обязательно, чтобы успели подойти.доп номер 8- 921-755-07-38.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</si>
  <si>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</si>
  <si>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</si>
  <si>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</si>
  <si>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водоносов</t>
  </si>
  <si>
    <t>г. Пушкин, СПб, ул. Вячеслава Шишкова д. 14</t>
  </si>
  <si>
    <t>кв.5, 8-952-370-92-92</t>
  </si>
  <si>
    <t>Клиент №6501</t>
  </si>
  <si>
    <t>СПб, пос. Шушары, Московское шоссе, д.272</t>
  </si>
  <si>
    <t>кв.30, 8-911-731-52-79</t>
  </si>
  <si>
    <t>18:00-20:00</t>
  </si>
  <si>
    <t>с помпой</t>
  </si>
  <si>
    <t>Водономика</t>
  </si>
  <si>
    <t>г. Колпино, СПб, ул. Ижорского Батальона д. 8</t>
  </si>
  <si>
    <t>КВ.182, 8-911-091-29-22</t>
  </si>
  <si>
    <t>более свежую воду созвон</t>
  </si>
  <si>
    <t>РАЗОВЫЙ</t>
  </si>
  <si>
    <t>г. г. Пушкин, ул. Ленинградская, д. 53</t>
  </si>
  <si>
    <t>кв.72, 8-911-141-84-46</t>
  </si>
  <si>
    <t xml:space="preserve">2 - Вода Vilae 19л
 </t>
  </si>
  <si>
    <t>созвон. ОТ САМСОНА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</si>
</sst>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6265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2471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1471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51">
        <v>94311</v>
      </c>
      <c r="D9" s="46" t="s">
        <v>44</v>
      </c>
      <c r="E9" s="46" t="s">
        <v>45</v>
      </c>
      <c r="F9" s="38" t="s">
        <v>42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46</v>
      </c>
      <c r="C10" s="54">
        <v>50013</v>
      </c>
      <c r="D10" s="53" t="s">
        <v>47</v>
      </c>
      <c r="E10" s="53" t="s">
        <v>48</v>
      </c>
      <c r="F10" s="55" t="s">
        <v>42</v>
      </c>
      <c r="G10" s="53" t="s">
        <v>3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0</v>
      </c>
      <c r="R10" s="57"/>
      <c r="S10" s="55"/>
      <c r="T10" s="55" t="s">
        <v>49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1793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14</v>
      </c>
      <c r="M11" s="49"/>
      <c r="N11" s="49" t="str">
        <f>SUM(I11:M11)</f>
        <v>0</v>
      </c>
      <c r="O11" s="50"/>
      <c r="P11" s="49">
        <v>1750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2540</v>
      </c>
      <c r="D12" s="46" t="s">
        <v>54</v>
      </c>
      <c r="E12" s="46" t="s">
        <v>55</v>
      </c>
      <c r="F12" s="38" t="s">
        <v>32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1">
        <v>4329</v>
      </c>
      <c r="D13" s="46" t="s">
        <v>58</v>
      </c>
      <c r="E13" s="46" t="s">
        <v>59</v>
      </c>
      <c r="F13" s="38" t="s">
        <v>42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51">
        <v>6501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>
        <v>1</v>
      </c>
      <c r="K14" s="49"/>
      <c r="L14" s="49">
        <v>1</v>
      </c>
      <c r="M14" s="49"/>
      <c r="N14" s="49" t="str">
        <f>SUM(I14:M14)</f>
        <v>0</v>
      </c>
      <c r="O14" s="50"/>
      <c r="P14" s="49">
        <v>435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60026</v>
      </c>
      <c r="D15" s="46" t="s">
        <v>66</v>
      </c>
      <c r="E15" s="46" t="s">
        <v>67</v>
      </c>
      <c r="F15" s="38" t="s">
        <v>37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550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47"/>
      <c r="D16" s="46" t="s">
        <v>70</v>
      </c>
      <c r="E16" s="46" t="s">
        <v>71</v>
      </c>
      <c r="F16" s="38" t="s">
        <v>32</v>
      </c>
      <c r="G16" s="46" t="s">
        <v>3</v>
      </c>
      <c r="H16" s="48"/>
      <c r="I16" s="49"/>
      <c r="J16" s="49"/>
      <c r="K16" s="49"/>
      <c r="L16" s="49"/>
      <c r="M16" s="49">
        <v>2</v>
      </c>
      <c r="N16" s="49" t="str">
        <f>SUM(I16:M16)</f>
        <v>0</v>
      </c>
      <c r="O16" s="50"/>
      <c r="P16" s="49">
        <v>500</v>
      </c>
      <c r="Q16" s="49"/>
      <c r="R16" s="49"/>
      <c r="S16" s="38" t="s">
        <v>72</v>
      </c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