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<sst xmlns="http://schemas.openxmlformats.org/spreadsheetml/2006/main" uniqueCount="160">
  <si>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</si>
  <si>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</si>
  <si>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</si>
  <si>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</si>
  <si>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</si>
  <si>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</si>
  <si>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</si>
  <si>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</si>
  <si>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</si>
  <si>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</si>
  <si>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</si>
  <si>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</si>
  <si>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</si>
  <si>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</si>
  <si>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</si>
  <si>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</si>
  <si>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</si>
  <si>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</si>
  <si>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</si>
  <si>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</si>
  <si>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</si>
  <si>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</si>
  <si>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</si>
  <si>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</si>
  <si>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</si>
  <si>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</si>
  <si>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</si>
  <si>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</si>
  <si>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</si>
  <si>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</si>
  <si>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</si>
  <si>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</si>
  <si>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</si>
  <si>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</si>
  <si>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10:00-15:00</t>
  </si>
  <si>
    <t>Надирбек</t>
  </si>
  <si>
    <t>созвон за час!ПОМЕНЯЛИ ВОДУ. новая цена</t>
  </si>
  <si>
    <t>Клиент №6908</t>
  </si>
  <si>
    <t>СПб, Военная ул. д.18</t>
  </si>
  <si>
    <t>к2, 11 этаж, кв.85, 8-900-645-45-91</t>
  </si>
  <si>
    <t>Клиент №6854</t>
  </si>
  <si>
    <t>СПб, Европейский проспект д. 8</t>
  </si>
  <si>
    <t>кв. 1030, 8-921-950-39-76 Павлов Михаил</t>
  </si>
  <si>
    <t>Федор</t>
  </si>
  <si>
    <t>клиент трудный. быть вежливыми ОБЯЗАТЕЛЕН ЗВОНОК ЗА ЧАС, по возможности пораньше. ЧИСТЫЕ БУТЫЛИ! передать сертификаты</t>
  </si>
  <si>
    <t>Клиент №5957</t>
  </si>
  <si>
    <t>СПб, Свердловская набережная д. 60</t>
  </si>
  <si>
    <t>кв 200, 8-952-375-99-11</t>
  </si>
  <si>
    <t>новые цены, заказал Плеску натуральную.</t>
  </si>
  <si>
    <t>Водоносов</t>
  </si>
  <si>
    <t>г. Павловск, СПб, ул. 1-я советская , д. 16</t>
  </si>
  <si>
    <t>кв. 24, 8-921-775-54-60</t>
  </si>
  <si>
    <t>Фахри</t>
  </si>
  <si>
    <t>НОВАЯ ЦЕНА поменяли адрес СОЗВОН ЗАРАНЕЕ!! 8-921-77-55-460
, ОБЯЗАТЕЛЬНО ЗАБРАТЬ ПУСТЫЕ БУТЫЛИ!!</t>
  </si>
  <si>
    <t>г. Колпино, СПб, ул. Тверская, д. 33</t>
  </si>
  <si>
    <t>кв. 79, 10й этаж, 8-951-668-52-10</t>
  </si>
  <si>
    <t>созвон</t>
  </si>
  <si>
    <t>г. Пушкин, ул. Анциферовская, д. 12</t>
  </si>
  <si>
    <t>кв. 7, 8-911-187-57-12</t>
  </si>
  <si>
    <t>10:00-14:00</t>
  </si>
  <si>
    <t>новая цена</t>
  </si>
  <si>
    <t>Клиент №5417</t>
  </si>
  <si>
    <t>г. Колпино, СПб, ул. Пролетарская д.54</t>
  </si>
  <si>
    <t>кв.202, 8-931-974-67-87</t>
  </si>
  <si>
    <t>поменяли адрес созвон!НОВАЯ ЦЕНА.</t>
  </si>
  <si>
    <t>Водономика</t>
  </si>
  <si>
    <t>СПб, пр. Ударников д. 38к2</t>
  </si>
  <si>
    <t>кв. 666, 8-953-176-40-85</t>
  </si>
  <si>
    <t>мы БЫЛИ должны 100р</t>
  </si>
  <si>
    <t>Клиент№1512</t>
  </si>
  <si>
    <t>СПб,  Рижский проспект д. 68</t>
  </si>
  <si>
    <t>кв. 4, (код домофона 6801 В) 8-911-741-34-58</t>
  </si>
  <si>
    <t>10:00-13:00</t>
  </si>
  <si>
    <t>новые цены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</si>
  <si>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</si>
  <si>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</si>
  <si>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</si>
  <si>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</si>
  <si>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</t>
  </si>
  <si>
    <t>Клиент№6940</t>
  </si>
  <si>
    <t>СПб, поселок Мурино, пр. Авиаторов Балтики, д. 7</t>
  </si>
  <si>
    <t>2ая парадная, кв. 377, 8-909-587-41-85</t>
  </si>
  <si>
    <t>10:00-17:00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</si>
  <si>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</si>
  <si>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</si>
  <si>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</si>
  <si>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</si>
  <si>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г. Пушкин, СПб, ул. Оранжерейная, д. 17</t>
  </si>
  <si>
    <t>офис 2, 476-85-37</t>
  </si>
  <si>
    <t>СПб, ул. Правды д. 5</t>
  </si>
  <si>
    <t>магазин "Суши магия" , 8-911-920-15-35</t>
  </si>
  <si>
    <t>11:00-17:00</t>
  </si>
  <si>
    <t xml:space="preserve">1 - ЧЕК (всегда)
 </t>
  </si>
  <si>
    <t>с 11 работают</t>
  </si>
  <si>
    <t>СПб, пр. Стачек, д. 105к2</t>
  </si>
  <si>
    <t>кв. 649  1й этаж, 12й подъезд,  8-931-208-50-87</t>
  </si>
  <si>
    <t>СПб, Витебский пр. д. 101к2</t>
  </si>
  <si>
    <t>кв. 521, 8-921-962-61-15  Александра Соколова</t>
  </si>
  <si>
    <t>новые цены.оплатят на карту Мите</t>
  </si>
  <si>
    <t>РИНГ Водоносов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</si>
  <si>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</si>
  <si>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</si>
  <si>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звонить!!новая цена. новый договор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</si>
  <si>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</si>
  <si>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</si>
  <si>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</si>
  <si>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</si>
  <si>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</si>
  <si>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</si>
  <si>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</si>
  <si>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</t>
  </si>
  <si>
    <t>Клиент№4908</t>
  </si>
  <si>
    <t>СПб, ул. Шелгунова, д. 7к2</t>
  </si>
  <si>
    <t>студия красоты Лак и Ножницы  925-72-42</t>
  </si>
  <si>
    <t>с 11 работают!новые цены. закзали первую категорию</t>
  </si>
  <si>
    <t>Глеб</t>
  </si>
  <si>
    <t>г. Пушкин, СПб, Софийский бульвар д.7</t>
  </si>
  <si>
    <t>кв 4 8-921-303-05-97</t>
  </si>
  <si>
    <t>временный адрес , созвон за полчаса! маленький ребёнок . новая цена.</t>
  </si>
  <si>
    <t>г. Пушкин, Павловское шоссе, д. 25</t>
  </si>
  <si>
    <t>кв. 25, 2ая парадная, домофон не работает, 8-931-952-86-36</t>
  </si>
  <si>
    <t>NaN</t>
  </si>
  <si>
    <t>новая цена ,оплачивают по 5 бут Поставка №3 (3 из 5 бут), заказывает 19л ДОМОФОН НЕ РАБОТАЕТ.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</si>
  <si>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</si>
  <si>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</si>
  <si>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</si>
  <si>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</si>
  <si>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РАЗОВЫЙ</t>
  </si>
  <si>
    <t>СПБ, Российский проспект д. 14</t>
  </si>
  <si>
    <t>кв. 801  ,8-911-928-37-91 Виктория</t>
  </si>
  <si>
    <t xml:space="preserve">1 - Заказ от ЭНДИ
 </t>
  </si>
  <si>
    <t>от ЭНДИ ,передать заказ 1357 (баннер на складе), без доков. СОЗВОН ЗАРАНЕЕ</t>
  </si>
  <si>
    <t>СПб, Ланское шоссе д. 27</t>
  </si>
  <si>
    <t>4ая парадная, 2й этаж, кв. 61, 8-964-378-54-22</t>
  </si>
  <si>
    <t>10:00-16:00</t>
  </si>
  <si>
    <t>созвон за час! домофон не работает,новые цены</t>
  </si>
  <si>
    <t>СПб, посёлок Парголово, ул. Фёдора Абрамова, 8</t>
  </si>
  <si>
    <t>кв. 1938, 8-931-213-95-48</t>
  </si>
  <si>
    <t>созвон минимум за час!</t>
  </si>
  <si>
    <t>СПб, поселок Шушары, Изборская ул. д. 1к1</t>
  </si>
  <si>
    <t>кв.117, 8-905-505-17-05</t>
  </si>
  <si>
    <t>БЫТЬ ВЕЖЛИВЫМИ И ПУНКТУАЛЬНЫМИ!! новая цена
Мы БЫЛИ должны 30р</t>
  </si>
  <si>
    <t>СПб, Московское шоссе д. 44 литера З</t>
  </si>
  <si>
    <t>8-905-263-15-12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</si>
  <si>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</si>
  <si>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</si>
  <si>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</si>
  <si>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цена,  8-981-963-79-81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</si>
  <si>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</si>
  <si>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</si>
  <si>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</si>
  <si>
    <t>СПб, Юкковское шоссе,д.  6к4</t>
  </si>
  <si>
    <t>кв. 22, 5й этаж, лифт есть, 8-921-394-26-97</t>
  </si>
  <si>
    <t>созвон заранее!новые цены</t>
  </si>
  <si>
    <t>Шушары, СПб, ул. Полоцкая, д. 15к</t>
  </si>
  <si>
    <t>кв. 41, 2й этаж, 8-981-936-33-04, 8-981-769-68-11</t>
  </si>
  <si>
    <t>СОЗВОН ЗА ЧАС НОВАЯ ЦЕНА</t>
  </si>
  <si>
    <t>г. Пушкин, СПб, ул. Средняя д. 6</t>
  </si>
  <si>
    <t>кв 5, 1 эт, 8-960-232-95-07, 8-965-002-84-60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</si>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</sst>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6908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6854</v>
      </c>
      <c r="D8" s="46" t="s">
        <v>41</v>
      </c>
      <c r="E8" s="46" t="s">
        <v>42</v>
      </c>
      <c r="F8" s="38" t="s">
        <v>34</v>
      </c>
      <c r="G8" s="46" t="s">
        <v>43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/>
      <c r="Q8" s="49">
        <v>490</v>
      </c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5957</v>
      </c>
      <c r="D9" s="46" t="s">
        <v>46</v>
      </c>
      <c r="E9" s="46" t="s">
        <v>47</v>
      </c>
      <c r="F9" s="38" t="s">
        <v>34</v>
      </c>
      <c r="G9" s="46" t="s">
        <v>43</v>
      </c>
      <c r="H9" s="48"/>
      <c r="I9" s="49"/>
      <c r="J9" s="49">
        <v>1</v>
      </c>
      <c r="K9" s="49"/>
      <c r="L9" s="49"/>
      <c r="M9" s="49"/>
      <c r="N9" s="49" t="str">
        <f>SUM(I9:M9)</f>
        <v>0</v>
      </c>
      <c r="O9" s="50"/>
      <c r="P9" s="49">
        <v>300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4461</v>
      </c>
      <c r="D10" s="46" t="s">
        <v>50</v>
      </c>
      <c r="E10" s="46" t="s">
        <v>51</v>
      </c>
      <c r="F10" s="38" t="s">
        <v>34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49</v>
      </c>
      <c r="C11" s="51">
        <v>94823</v>
      </c>
      <c r="D11" s="53" t="s">
        <v>54</v>
      </c>
      <c r="E11" s="53" t="s">
        <v>55</v>
      </c>
      <c r="F11" s="54" t="s">
        <v>34</v>
      </c>
      <c r="G11" s="53" t="s">
        <v>52</v>
      </c>
      <c r="H11" s="55"/>
      <c r="I11" s="56"/>
      <c r="J11" s="56"/>
      <c r="K11" s="56"/>
      <c r="L11" s="56">
        <v>2</v>
      </c>
      <c r="M11" s="56"/>
      <c r="N11" s="56" t="str">
        <f>SUM(I11:M11)</f>
        <v>0</v>
      </c>
      <c r="O11" s="57"/>
      <c r="P11" s="56">
        <v>370</v>
      </c>
      <c r="Q11" s="56"/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92206</v>
      </c>
      <c r="D12" s="46" t="s">
        <v>57</v>
      </c>
      <c r="E12" s="46" t="s">
        <v>58</v>
      </c>
      <c r="F12" s="38" t="s">
        <v>59</v>
      </c>
      <c r="G12" s="46" t="s">
        <v>52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5417</v>
      </c>
      <c r="D13" s="46" t="s">
        <v>62</v>
      </c>
      <c r="E13" s="46" t="s">
        <v>63</v>
      </c>
      <c r="F13" s="38" t="s">
        <v>34</v>
      </c>
      <c r="G13" s="46" t="s">
        <v>52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1">
        <v>60123</v>
      </c>
      <c r="D14" s="46" t="s">
        <v>66</v>
      </c>
      <c r="E14" s="46" t="s">
        <v>67</v>
      </c>
      <c r="F14" s="38" t="s">
        <v>34</v>
      </c>
      <c r="G14" s="46" t="s">
        <v>43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270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1">
        <v>1512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374</v>
      </c>
      <c r="D16" s="46" t="s">
        <v>75</v>
      </c>
      <c r="E16" s="46" t="s">
        <v>76</v>
      </c>
      <c r="F16" s="38" t="s">
        <v>77</v>
      </c>
      <c r="G16" s="46" t="s">
        <v>52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1">
        <v>6705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56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691</v>
      </c>
      <c r="D18" s="46" t="s">
        <v>84</v>
      </c>
      <c r="E18" s="46" t="s">
        <v>85</v>
      </c>
      <c r="F18" s="38" t="s">
        <v>34</v>
      </c>
      <c r="G18" s="46" t="s">
        <v>52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1050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49</v>
      </c>
      <c r="C19" s="47">
        <v>3752</v>
      </c>
      <c r="D19" s="46" t="s">
        <v>87</v>
      </c>
      <c r="E19" s="46" t="s">
        <v>88</v>
      </c>
      <c r="F19" s="38" t="s">
        <v>59</v>
      </c>
      <c r="G19" s="46" t="s">
        <v>52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60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65</v>
      </c>
      <c r="C20" s="51">
        <v>60132</v>
      </c>
      <c r="D20" s="46" t="s">
        <v>89</v>
      </c>
      <c r="E20" s="46" t="s">
        <v>90</v>
      </c>
      <c r="F20" s="38" t="s">
        <v>91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440</v>
      </c>
      <c r="Q20" s="49"/>
      <c r="R20" s="49"/>
      <c r="S20" s="38" t="s">
        <v>92</v>
      </c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49</v>
      </c>
      <c r="C21" s="47">
        <v>4642</v>
      </c>
      <c r="D21" s="46" t="s">
        <v>94</v>
      </c>
      <c r="E21" s="46" t="s">
        <v>95</v>
      </c>
      <c r="F21" s="38" t="s">
        <v>72</v>
      </c>
      <c r="G21" s="46" t="s">
        <v>43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73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47">
        <v>4684</v>
      </c>
      <c r="D22" s="46" t="s">
        <v>96</v>
      </c>
      <c r="E22" s="46" t="s">
        <v>97</v>
      </c>
      <c r="F22" s="38" t="s">
        <v>34</v>
      </c>
      <c r="G22" s="46" t="s">
        <v>43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99</v>
      </c>
      <c r="C23" s="60">
        <v>2516</v>
      </c>
      <c r="D23" s="59" t="s">
        <v>100</v>
      </c>
      <c r="E23" s="59" t="s">
        <v>101</v>
      </c>
      <c r="F23" s="61" t="s">
        <v>91</v>
      </c>
      <c r="G23" s="59" t="s">
        <v>35</v>
      </c>
      <c r="H23" s="62"/>
      <c r="I23" s="63"/>
      <c r="J23" s="63"/>
      <c r="K23" s="63"/>
      <c r="L23" s="63">
        <v>5</v>
      </c>
      <c r="M23" s="63"/>
      <c r="N23" s="63" t="str">
        <f>SUM(I23:M23)</f>
        <v>0</v>
      </c>
      <c r="O23" s="64"/>
      <c r="P23" s="63"/>
      <c r="Q23" s="63">
        <v>850</v>
      </c>
      <c r="R23" s="63"/>
      <c r="S23" s="61"/>
      <c r="T23" s="61" t="s">
        <v>102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103</v>
      </c>
      <c r="C24" s="47">
        <v>5331</v>
      </c>
      <c r="D24" s="46" t="s">
        <v>104</v>
      </c>
      <c r="E24" s="46" t="s">
        <v>105</v>
      </c>
      <c r="F24" s="38" t="s">
        <v>59</v>
      </c>
      <c r="G24" s="46" t="s">
        <v>43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107</v>
      </c>
      <c r="C25" s="47">
        <v>699</v>
      </c>
      <c r="D25" s="46" t="s">
        <v>108</v>
      </c>
      <c r="E25" s="46" t="s">
        <v>109</v>
      </c>
      <c r="F25" s="38" t="s">
        <v>59</v>
      </c>
      <c r="G25" s="46" t="s">
        <v>52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720</v>
      </c>
      <c r="Q25" s="49"/>
      <c r="R25" s="49">
        <v>60</v>
      </c>
      <c r="S25" s="38"/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111</v>
      </c>
      <c r="C26" s="47">
        <v>4908</v>
      </c>
      <c r="D26" s="46" t="s">
        <v>112</v>
      </c>
      <c r="E26" s="46" t="s">
        <v>113</v>
      </c>
      <c r="F26" s="38" t="s">
        <v>91</v>
      </c>
      <c r="G26" s="46" t="s">
        <v>43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47">
        <v>94080</v>
      </c>
      <c r="D27" s="46" t="s">
        <v>116</v>
      </c>
      <c r="E27" s="46" t="s">
        <v>117</v>
      </c>
      <c r="F27" s="38" t="s">
        <v>34</v>
      </c>
      <c r="G27" s="46" t="s">
        <v>52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480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49</v>
      </c>
      <c r="C28" s="47">
        <v>2981</v>
      </c>
      <c r="D28" s="46" t="s">
        <v>119</v>
      </c>
      <c r="E28" s="46" t="s">
        <v>120</v>
      </c>
      <c r="F28" s="38" t="s">
        <v>72</v>
      </c>
      <c r="G28" s="46" t="s">
        <v>52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 t="s">
        <v>121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49</v>
      </c>
      <c r="C29" s="51">
        <v>94142</v>
      </c>
      <c r="D29" s="46" t="s">
        <v>123</v>
      </c>
      <c r="E29" s="46" t="s">
        <v>124</v>
      </c>
      <c r="F29" s="38" t="s">
        <v>125</v>
      </c>
      <c r="G29" s="46" t="s">
        <v>52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127</v>
      </c>
      <c r="C30" s="47"/>
      <c r="D30" s="46" t="s">
        <v>128</v>
      </c>
      <c r="E30" s="46" t="s">
        <v>129</v>
      </c>
      <c r="F30" s="38" t="s">
        <v>82</v>
      </c>
      <c r="G30" s="46" t="s">
        <v>43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0</v>
      </c>
      <c r="R30" s="49"/>
      <c r="S30" s="38" t="s">
        <v>130</v>
      </c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49</v>
      </c>
      <c r="C31" s="47">
        <v>94173</v>
      </c>
      <c r="D31" s="46" t="s">
        <v>132</v>
      </c>
      <c r="E31" s="46" t="s">
        <v>133</v>
      </c>
      <c r="F31" s="38" t="s">
        <v>134</v>
      </c>
      <c r="G31" s="46" t="s">
        <v>35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49</v>
      </c>
      <c r="C32" s="51">
        <v>94576</v>
      </c>
      <c r="D32" s="46" t="s">
        <v>136</v>
      </c>
      <c r="E32" s="46" t="s">
        <v>137</v>
      </c>
      <c r="F32" s="38" t="s">
        <v>82</v>
      </c>
      <c r="G32" s="46" t="s">
        <v>35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65</v>
      </c>
      <c r="C33" s="51">
        <v>60047</v>
      </c>
      <c r="D33" s="46" t="s">
        <v>139</v>
      </c>
      <c r="E33" s="46" t="s">
        <v>140</v>
      </c>
      <c r="F33" s="38" t="s">
        <v>34</v>
      </c>
      <c r="G33" s="46" t="s">
        <v>52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340</v>
      </c>
      <c r="Q33" s="49"/>
      <c r="R33" s="49"/>
      <c r="S33" s="38"/>
      <c r="T33" s="38" t="s">
        <v>141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51">
        <v>94468</v>
      </c>
      <c r="D34" s="46" t="s">
        <v>142</v>
      </c>
      <c r="E34" s="46" t="s">
        <v>143</v>
      </c>
      <c r="F34" s="38" t="s">
        <v>34</v>
      </c>
      <c r="G34" s="46" t="s">
        <v>43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 t="s">
        <v>92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49</v>
      </c>
      <c r="C35" s="47">
        <v>2665</v>
      </c>
      <c r="D35" s="46" t="s">
        <v>144</v>
      </c>
      <c r="E35" s="46" t="s">
        <v>145</v>
      </c>
      <c r="F35" s="38" t="s">
        <v>146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147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49</v>
      </c>
      <c r="C36" s="51">
        <v>94755</v>
      </c>
      <c r="D36" s="46" t="s">
        <v>148</v>
      </c>
      <c r="E36" s="46" t="s">
        <v>149</v>
      </c>
      <c r="F36" s="38" t="s">
        <v>34</v>
      </c>
      <c r="G36" s="46" t="s">
        <v>43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150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65</v>
      </c>
      <c r="C37" s="51">
        <v>60052</v>
      </c>
      <c r="D37" s="46" t="s">
        <v>151</v>
      </c>
      <c r="E37" s="46" t="s">
        <v>152</v>
      </c>
      <c r="F37" s="38" t="s">
        <v>134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49</v>
      </c>
      <c r="C38" s="47">
        <v>2954</v>
      </c>
      <c r="D38" s="46" t="s">
        <v>154</v>
      </c>
      <c r="E38" s="46" t="s">
        <v>155</v>
      </c>
      <c r="F38" s="38" t="s">
        <v>34</v>
      </c>
      <c r="G38" s="46" t="s">
        <v>52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49</v>
      </c>
      <c r="C39" s="47">
        <v>1993</v>
      </c>
      <c r="D39" s="46" t="s">
        <v>157</v>
      </c>
      <c r="E39" s="46" t="s">
        <v>158</v>
      </c>
      <c r="F39" s="38" t="s">
        <v>34</v>
      </c>
      <c r="G39" s="46" t="s">
        <v>52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159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