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<sst xmlns="http://schemas.openxmlformats.org/spreadsheetml/2006/main" uniqueCount="68">
  <si>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</si>
  <si>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</si>
  <si>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</si>
  <si>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</si>
  <si>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</si>
  <si>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</si>
  <si>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</si>
  <si>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</si>
  <si>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</si>
  <si>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</si>
  <si>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</si>
  <si>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</si>
  <si>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</si>
  <si>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</si>
  <si>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</si>
  <si>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</si>
  <si>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</si>
  <si>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</si>
  <si>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</si>
  <si>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</si>
  <si>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</si>
  <si>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</si>
  <si>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</si>
  <si>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</si>
  <si>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</si>
  <si>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</si>
  <si>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</si>
  <si>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</si>
  <si>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</si>
  <si>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</si>
  <si>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</si>
  <si>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Клиент№4846</t>
  </si>
  <si>
    <t>СПб, ул. Тельмана, д. 40</t>
  </si>
  <si>
    <t>кв. 207, 8-921-980-43-34</t>
  </si>
  <si>
    <t>10:00-13:00</t>
  </si>
  <si>
    <t>Фахри</t>
  </si>
  <si>
    <t>по возможности пораньше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</si>
  <si>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</si>
  <si>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</si>
  <si>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</si>
  <si>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</si>
  <si>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</t>
  </si>
  <si>
    <t>Водоносов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</si>
  <si>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</si>
  <si>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</si>
  <si>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</si>
  <si>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</t>
  </si>
  <si>
    <t>СПб, ул. Артиллерийская, д. 1</t>
  </si>
  <si>
    <t>офис 415, 8-950-033-53-69</t>
  </si>
  <si>
    <t>10:00-17:00</t>
  </si>
  <si>
    <t>СПБ, ул. Ворошилова, д. 25</t>
  </si>
  <si>
    <t>к1, кв 151, 8-928-255-99-57</t>
  </si>
  <si>
    <t>15:00-17:00</t>
  </si>
  <si>
    <t>ПОТ ВОЗМОЖНОСТИ КАК МОЖНО РАНЬШЕ</t>
  </si>
  <si>
    <t>СПб, ул. Боровая д. 57</t>
  </si>
  <si>
    <t>457-55-24</t>
  </si>
  <si>
    <t>10:00-14:00</t>
  </si>
  <si>
    <t>СПб, Воскресенская набережная, д. 4</t>
  </si>
  <si>
    <t>кв. 235, 4й этаж, лифт есть,  8-931-365-30-80</t>
  </si>
  <si>
    <t>ОборонЭнерго</t>
  </si>
  <si>
    <t>СПб, Литейный пр., д. 1</t>
  </si>
  <si>
    <t>(д. 1/20) 8-921-855-82-65 Маргарита</t>
  </si>
  <si>
    <t xml:space="preserve">70 - Сер.Кап. 1-й кат. 19л
 </t>
  </si>
  <si>
    <t>созвон ПЕРЕДАТЬ ДОКУМЕНТЫ тендер,всегда подписывать акт на тару!!Договор поставки №70-СЗФ-2018 от 13.06.2018</t>
  </si>
  <si>
    <t>разовый</t>
  </si>
  <si>
    <t>Всеволожский район, Ленинградская область, деревня Колтуши д.5</t>
  </si>
  <si>
    <t>8-960-274-41-97 Антон</t>
  </si>
  <si>
    <t>СОЗВОН ЗАРАНЕЕ доставка заказа 1398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</si>
</sst>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94738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1663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3356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4639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94124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3106</v>
      </c>
      <c r="D12" s="46" t="s">
        <v>57</v>
      </c>
      <c r="E12" s="46" t="s">
        <v>58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50010</v>
      </c>
      <c r="D13" s="52" t="s">
        <v>60</v>
      </c>
      <c r="E13" s="52" t="s">
        <v>61</v>
      </c>
      <c r="F13" s="54" t="s">
        <v>34</v>
      </c>
      <c r="G13" s="52" t="s">
        <v>35</v>
      </c>
      <c r="H13" s="55"/>
      <c r="I13" s="56"/>
      <c r="J13" s="56"/>
      <c r="K13" s="56"/>
      <c r="L13" s="56"/>
      <c r="M13" s="56">
        <v>70</v>
      </c>
      <c r="N13" s="56" t="str">
        <f>SUM(I13:M13)</f>
        <v>0</v>
      </c>
      <c r="O13" s="57"/>
      <c r="P13" s="56"/>
      <c r="Q13" s="56">
        <v>6930</v>
      </c>
      <c r="R13" s="56"/>
      <c r="S13" s="54" t="s">
        <v>62</v>
      </c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/>
      <c r="D14" s="46" t="s">
        <v>65</v>
      </c>
      <c r="E14" s="46" t="s">
        <v>66</v>
      </c>
      <c r="F14" s="38" t="s">
        <v>49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