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<sst xmlns="http://schemas.openxmlformats.org/spreadsheetml/2006/main" uniqueCount="86">
  <si>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</si>
  <si>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</si>
  <si>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</si>
  <si>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</si>
  <si>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</si>
  <si>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</si>
  <si>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</si>
  <si>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</si>
  <si>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</si>
  <si>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</si>
  <si>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</si>
  <si>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</si>
  <si>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</si>
  <si>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</si>
  <si>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</si>
  <si>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</si>
  <si>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</si>
  <si>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</si>
  <si>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</si>
  <si>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</si>
  <si>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</si>
  <si>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</si>
  <si>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</si>
  <si>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</si>
  <si>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</si>
  <si>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</si>
  <si>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</si>
  <si>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</si>
  <si>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</si>
  <si>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</si>
  <si>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</si>
  <si>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</si>
  <si>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</si>
  <si>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</si>
  <si>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</si>
  <si>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Фахри</t>
  </si>
  <si>
    <t>ДОВОЗИМ 10 БУТ Разгрузить в 2х местах (скажут где),  если пронос будет - в путевом отметьте  ,новые цены</t>
  </si>
  <si>
    <t>Постер-Принт</t>
  </si>
  <si>
    <t>г. Колпино, СПб, ул. Северная, д. 14</t>
  </si>
  <si>
    <t>8-981-777-38-98 Виктор</t>
  </si>
  <si>
    <t>10:00-15:00</t>
  </si>
  <si>
    <t>ДОВОЗИМ 35 бут.  работают без выходных, о ценах предупредили. МОЖНО ДЕЛИТЬ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</si>
  <si>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</si>
  <si>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</si>
  <si>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</si>
  <si>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</si>
  <si>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</si>
  <si>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</si>
  <si>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</si>
  <si>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 xml:space="preserve">1 - Помпа СТАНДАРТ
 1 - Помпа АкваНова Макси
 </t>
  </si>
  <si>
    <t>8-911-000-99-60, о ценах предупредили.
в след раз сдадут 5 пустых бут.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</si>
  <si>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</si>
  <si>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</si>
  <si>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</si>
  <si>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</si>
  <si>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</si>
  <si>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ШЕРП Водоносов</t>
  </si>
  <si>
    <t>поселок Металлострой, дорога на Металлострой д. 9</t>
  </si>
  <si>
    <t>8-911-964-42-33</t>
  </si>
  <si>
    <t>10:00-17:00</t>
  </si>
  <si>
    <t>НОВЫЕ цены 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</si>
  <si>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</si>
  <si>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</si>
  <si>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</si>
  <si>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10:00-13:00</t>
  </si>
  <si>
    <t>раньше никого не будет Чистые не мятые бутыли  .новые цены</t>
  </si>
  <si>
    <t>г. Колпино, СПб,  ул. Ижорского батальона д.8</t>
  </si>
  <si>
    <t>кв.254, 8-921-929-31-33</t>
  </si>
  <si>
    <t>12:00-17:00</t>
  </si>
  <si>
    <t>не раньше 12!!Человек пожилой поставить помпу на бутыль новая цена</t>
  </si>
  <si>
    <t>Лемурр</t>
  </si>
  <si>
    <t>СПб, пр. Обуховской Обороны, д. 295 лит БД</t>
  </si>
  <si>
    <t>Логопарк Троицкий  здание А-3 , офис ЛеМуррр</t>
  </si>
  <si>
    <t>Передать доки на имя Логиновой Евгении</t>
  </si>
  <si>
    <t>СПб, Октябрьская набережная, д. 64к1</t>
  </si>
  <si>
    <t>кв. 87, 8-921-334-71-79</t>
  </si>
  <si>
    <t>18:00-21:00</t>
  </si>
  <si>
    <t>созвон если не успеваете!новые цены</t>
  </si>
  <si>
    <t>г. Колпино, СПб, Советский бульвар, д. 5</t>
  </si>
  <si>
    <t>ЛитА, налоговая №20, каб 117, 8-999-528-98-63</t>
  </si>
  <si>
    <t>новая цена. НЕ ПОЗЖЕ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</si>
  <si>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</si>
  <si>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</si>
  <si>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</si>
  <si>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</si>
  <si>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>с 13 до 14 ОБЕД. НИКОГО НЕТ НА ТЕРРИТОРИИ НЕ ПРИМУТ.новые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</si>
</sst>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2975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2888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35</v>
      </c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93181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12</v>
      </c>
      <c r="M8" s="49"/>
      <c r="N8" s="49" t="str">
        <f>SUM(I8:M8)</f>
        <v>0</v>
      </c>
      <c r="O8" s="50"/>
      <c r="P8" s="49">
        <v>1680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1110</v>
      </c>
      <c r="D9" s="46" t="s">
        <v>47</v>
      </c>
      <c r="E9" s="46" t="s">
        <v>48</v>
      </c>
      <c r="F9" s="38" t="s">
        <v>45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1335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60026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93448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/>
      <c r="L11" s="56">
        <v>30</v>
      </c>
      <c r="M11" s="56"/>
      <c r="N11" s="56" t="str">
        <f>SUM(I11:M11)</f>
        <v>0</v>
      </c>
      <c r="O11" s="57"/>
      <c r="P11" s="56"/>
      <c r="Q11" s="56">
        <v>3900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2853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/>
      <c r="P12" s="49">
        <v>800</v>
      </c>
      <c r="Q12" s="49"/>
      <c r="R12" s="49">
        <v>25</v>
      </c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58">
        <v>4115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/>
      <c r="D14" s="46" t="s">
        <v>71</v>
      </c>
      <c r="E14" s="46" t="s">
        <v>72</v>
      </c>
      <c r="F14" s="38" t="s">
        <v>59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2764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2471</v>
      </c>
      <c r="D16" s="46" t="s">
        <v>78</v>
      </c>
      <c r="E16" s="46" t="s">
        <v>79</v>
      </c>
      <c r="F16" s="38" t="s">
        <v>64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81</v>
      </c>
      <c r="C17" s="61">
        <v>94001</v>
      </c>
      <c r="D17" s="60" t="s">
        <v>82</v>
      </c>
      <c r="E17" s="60" t="s">
        <v>83</v>
      </c>
      <c r="F17" s="62" t="s">
        <v>84</v>
      </c>
      <c r="G17" s="60" t="s">
        <v>35</v>
      </c>
      <c r="H17" s="63"/>
      <c r="I17" s="64"/>
      <c r="J17" s="64"/>
      <c r="K17" s="64"/>
      <c r="L17" s="64">
        <v>10</v>
      </c>
      <c r="M17" s="64"/>
      <c r="N17" s="64" t="str">
        <f>SUM(I17:M17)</f>
        <v>0</v>
      </c>
      <c r="O17" s="65"/>
      <c r="P17" s="64"/>
      <c r="Q17" s="64">
        <v>1400</v>
      </c>
      <c r="R17" s="64"/>
      <c r="S17" s="62"/>
      <c r="T17" s="62" t="s">
        <v>85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