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<sst xmlns="http://schemas.openxmlformats.org/spreadsheetml/2006/main" uniqueCount="83">
  <si>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</si>
  <si>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</si>
  <si>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</si>
  <si>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</si>
  <si>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</si>
  <si>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</si>
  <si>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</si>
  <si>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</si>
  <si>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</si>
  <si>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</si>
  <si>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</si>
  <si>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</si>
  <si>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</si>
  <si>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</si>
  <si>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</si>
  <si>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</si>
  <si>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</si>
  <si>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</si>
  <si>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</si>
  <si>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</si>
  <si>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</si>
  <si>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</si>
  <si>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</si>
  <si>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</si>
  <si>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</si>
  <si>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</si>
  <si>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</si>
  <si>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</si>
  <si>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</si>
  <si>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</si>
  <si>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</si>
  <si>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Университет правосудия</t>
  </si>
  <si>
    <t>СПб, Александровский парк, д.5</t>
  </si>
  <si>
    <t>8-911-794-24-33 Зураб</t>
  </si>
  <si>
    <t>10:00-14:00</t>
  </si>
  <si>
    <t>Надирбек</t>
  </si>
  <si>
    <t xml:space="preserve">50 - Сер.Кап. 1-й кат. 19л
 </t>
  </si>
  <si>
    <t>тендер. Созвон!!
Доки старого образца 
Договор №31807209518 от 18.12.2018 г.</t>
  </si>
  <si>
    <t>Водоносов</t>
  </si>
  <si>
    <t>СПб, Богатырский пр. д. 7к5</t>
  </si>
  <si>
    <t>кв.269, 3-й этаж, лифт есть. 8-963-110-02-12</t>
  </si>
  <si>
    <t>18:00-21:00</t>
  </si>
  <si>
    <t>с 18!!новые цены. БУТЫЛИ ЧИСТЫЕ И АККУРАТНЫЕ НЕ МЯТЫЕ. ЗАМЕНИТЬ 3 БУТЫЛИ НА АККУРАТНЫЕ</t>
  </si>
  <si>
    <t>СПб, Ланское шоссе д. 27</t>
  </si>
  <si>
    <t>4ая парадная, 2й этаж, кв. 61, 8-964-378-54-22</t>
  </si>
  <si>
    <t>С 18! днём никого не будет. созвон за час! домофон не работает,новые цены</t>
  </si>
  <si>
    <t>СПб, Английский пр., д. 30</t>
  </si>
  <si>
    <t>кв. 11, 8-968-191-02-48</t>
  </si>
  <si>
    <t>09:00-12:00</t>
  </si>
  <si>
    <t>созвон. новые цены</t>
  </si>
  <si>
    <t>СПб, пр. Испытателей, д. 15</t>
  </si>
  <si>
    <t>кв. 669, 8-911-268-68-66 Светлана Васильева</t>
  </si>
  <si>
    <t>10:00-15:00</t>
  </si>
  <si>
    <t>созвон!новая цена</t>
  </si>
  <si>
    <t>СПб, Набережная реки Мойки д.76</t>
  </si>
  <si>
    <t>каб. 424, 8-931-326-55-70</t>
  </si>
  <si>
    <t>10:00-13:00</t>
  </si>
  <si>
    <t>новые цены.
Созвон заранее объяснят как найти и пропуск закажут- звонить на номер 8-921-947-70-31</t>
  </si>
  <si>
    <t>Клиент№6364</t>
  </si>
  <si>
    <t>СПБ, ул. Оптиков д. 34к1</t>
  </si>
  <si>
    <t>кв. 492, 11й этаж, 8-906-226-19-88</t>
  </si>
  <si>
    <t>10:00-16:00</t>
  </si>
  <si>
    <t>ЗВОНИТЬ ЗА ЧАС !! новые цены</t>
  </si>
  <si>
    <t>БИГ2</t>
  </si>
  <si>
    <t>Железноводская ул., д.3, к.1</t>
  </si>
  <si>
    <t>офис 400, 703-03-77</t>
  </si>
  <si>
    <t>NaN</t>
  </si>
  <si>
    <t>забрать пустую тару, Поставка №27(97 из 100).</t>
  </si>
  <si>
    <t>Клиент №1033</t>
  </si>
  <si>
    <t>СПб, Банковский переулок д. 3</t>
  </si>
  <si>
    <t>оф 405, 4-й эт 8-981-776-44-87</t>
  </si>
  <si>
    <t>11:00-14:00</t>
  </si>
  <si>
    <t>с 11!  не раньше !!!! созвон за полчаса , 8-931-289-89-15, новые цены</t>
  </si>
  <si>
    <t>СПб, 15-я линия Васильевского острова, 30</t>
  </si>
  <si>
    <t>пом 1Н, крайний правый вход, 8-911-993-15-73</t>
  </si>
  <si>
    <t>созвон!! новые цены</t>
  </si>
  <si>
    <t>СПб, ул. Большая Монетная, д. 16</t>
  </si>
  <si>
    <t>БЦ, набрать 16 или 18 - откроют, 3й этаж, 8-906-227-05-05, 8-921-911-33-53 Магомед</t>
  </si>
  <si>
    <t xml:space="preserve">1 - ЧЕК (всегда)
 </t>
  </si>
  <si>
    <t>созвон. о ценах предупредили</t>
  </si>
  <si>
    <t>СПб, Большой пр. В.О. д. 84 литер А</t>
  </si>
  <si>
    <t>кв. 121, 8-981-881-87-19</t>
  </si>
  <si>
    <t>новый адрес ,новые цены
Мы должны  БЫЛИ 640р,  мы должны остались 280р (в след. заказе учесть)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</si>
</sst>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500061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6050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94026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94173</v>
      </c>
      <c r="D8" s="46" t="s">
        <v>43</v>
      </c>
      <c r="E8" s="46" t="s">
        <v>44</v>
      </c>
      <c r="F8" s="38" t="s">
        <v>41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2377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94588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2384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6364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8">
        <v>251</v>
      </c>
      <c r="D13" s="52" t="s">
        <v>64</v>
      </c>
      <c r="E13" s="52" t="s">
        <v>65</v>
      </c>
      <c r="F13" s="54" t="s">
        <v>56</v>
      </c>
      <c r="G13" s="52" t="s">
        <v>35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/>
      <c r="P13" s="56"/>
      <c r="Q13" s="56" t="s">
        <v>66</v>
      </c>
      <c r="R13" s="56">
        <v>20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1033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>
        <v>12</v>
      </c>
      <c r="K14" s="49"/>
      <c r="L14" s="49"/>
      <c r="M14" s="49"/>
      <c r="N14" s="49" t="str">
        <f>SUM(I14:M14)</f>
        <v>0</v>
      </c>
      <c r="O14" s="50"/>
      <c r="P14" s="49">
        <v>2100</v>
      </c>
      <c r="Q14" s="49"/>
      <c r="R14" s="49">
        <v>180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2362</v>
      </c>
      <c r="D15" s="46" t="s">
        <v>73</v>
      </c>
      <c r="E15" s="46" t="s">
        <v>74</v>
      </c>
      <c r="F15" s="38" t="s">
        <v>56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4107</v>
      </c>
      <c r="D16" s="46" t="s">
        <v>76</v>
      </c>
      <c r="E16" s="46" t="s">
        <v>77</v>
      </c>
      <c r="F16" s="38" t="s">
        <v>56</v>
      </c>
      <c r="G16" s="46" t="s">
        <v>35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>
        <v>100</v>
      </c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2940</v>
      </c>
      <c r="D17" s="46" t="s">
        <v>80</v>
      </c>
      <c r="E17" s="46" t="s">
        <v>81</v>
      </c>
      <c r="F17" s="38" t="s">
        <v>34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